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B7" i="1"/>
</calcChain>
</file>

<file path=xl/sharedStrings.xml><?xml version="1.0" encoding="utf-8"?>
<sst xmlns="http://schemas.openxmlformats.org/spreadsheetml/2006/main" count="50" uniqueCount="50">
  <si>
    <t>Oznaka</t>
  </si>
  <si>
    <t>Rebalans 2014. godine (1.)</t>
  </si>
  <si>
    <t>Prijedlog  Proračuna za 2015. godinu</t>
  </si>
  <si>
    <t>1005026 OŠ KAČIĆA MIOŠIĆA</t>
  </si>
  <si>
    <t>1230 ZAKONSKI STANDARD JAVNIH USTANOVA OŠ - DECENTRALIZACIJA</t>
  </si>
  <si>
    <t>A123001 Odgojnoobrazovno, administrativno i tehničko osoblje</t>
  </si>
  <si>
    <t>Izvor: 44 DECENTRALIZIRANA SREDSTVA</t>
  </si>
  <si>
    <t>321 Naknade troškova zaposlenima</t>
  </si>
  <si>
    <t>3211 Službena putovanja</t>
  </si>
  <si>
    <t>R0335 Službena putovanja</t>
  </si>
  <si>
    <t>3213 Stručno usavršavanje zaposlenika</t>
  </si>
  <si>
    <t>R0336 Stručno usavršavanje zaposlenika</t>
  </si>
  <si>
    <t>322 Rashodi za materijal i energiju</t>
  </si>
  <si>
    <t>3221 Uredski materijal i ostali materijalni rashodi</t>
  </si>
  <si>
    <t>R0337 Uredski materijal i ostali materijalni rashodi</t>
  </si>
  <si>
    <t>3223 Energija</t>
  </si>
  <si>
    <t>R0339 Energija</t>
  </si>
  <si>
    <t>3224 Materijal i dijelovi za tekuće i investicijsko održavanje</t>
  </si>
  <si>
    <t>R0340 Materijal i dijelovi za tekuće i investicijsko održavanje</t>
  </si>
  <si>
    <t>3225 Sitni inventar i auto gume</t>
  </si>
  <si>
    <t>R0341 Sitni inventar i auto gume</t>
  </si>
  <si>
    <t>323 Rashodi za usluge</t>
  </si>
  <si>
    <t>3231 Usluge telefona, pošte i prijevoza</t>
  </si>
  <si>
    <t>R0342 Usluge telefona, pošte i prijevoza</t>
  </si>
  <si>
    <t>3232 Usluge tekućeg i investicijskog održavanja</t>
  </si>
  <si>
    <t>R0343 Usluge tekućeg i investicijskog održavanja</t>
  </si>
  <si>
    <t>3234 Komunalne usluge</t>
  </si>
  <si>
    <t>R0345 Komunalne usluge</t>
  </si>
  <si>
    <t>3236 Zdravstvene i veterinarske usluge</t>
  </si>
  <si>
    <t>R0346 Zdravstvene i veterinarske usluge</t>
  </si>
  <si>
    <t>3237 Intelektualne i osobne usluge</t>
  </si>
  <si>
    <t>R1434 Intelektualne i osobne usluge</t>
  </si>
  <si>
    <t>3238 Računalne usluge</t>
  </si>
  <si>
    <t>R0347 Računalne usluge</t>
  </si>
  <si>
    <t>3239 Ostale usluge</t>
  </si>
  <si>
    <t>R0348 Ostale usluge</t>
  </si>
  <si>
    <t>329 Ostali nespomenuti rashodi poslovanja</t>
  </si>
  <si>
    <t>3292 Premije osiguranja</t>
  </si>
  <si>
    <t>R1805 Premije osiguranja</t>
  </si>
  <si>
    <t>3293 Reprezentacija</t>
  </si>
  <si>
    <t>R0350 Reprezentacija</t>
  </si>
  <si>
    <t>3294 Članarine</t>
  </si>
  <si>
    <t>R0351 Članarine</t>
  </si>
  <si>
    <t>3299 Ostali nespomenuti rashodi poslovanja</t>
  </si>
  <si>
    <t>R0352 Ostali nespomenuti rashodi poslovanja</t>
  </si>
  <si>
    <t>343 Ostali financijski rashodi</t>
  </si>
  <si>
    <t>3431 Bankarske usluge i usluge platnog prometa</t>
  </si>
  <si>
    <t>R0353 Bankarske usluge i usluge platnog prometa</t>
  </si>
  <si>
    <t>3227 Službena, radna i zaštitna odjeća</t>
  </si>
  <si>
    <t>RO    Službena,radna i zaštitna odjeća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</si>
</sst>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1" xfId="0" applyNumberFormat="1" applyFont="1" applyBorder="1" applyAlignment="1">
      <alignment horizontal="center"/>
    </xf>
    <xf numFmtId="4" fontId="0" fillId="0" borderId="1" xfId="0" applyNumberFormat="1" applyBorder="1"/>
    <xf numFmtId="4" fontId="1" fillId="0" borderId="1" xfId="0" applyNumberFormat="1" applyFont="1" applyBorder="1"/>
    <xf numFmtId="0" fontId="1" fillId="0" borderId="0" xfId="0" applyFont="1"/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0" xfId="0" applyFont="1"/>
  </cellXfs>
  <cellStyles count="1">
    <cellStyle name="Obično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50"/>
  <sheetViews>
    <sheetView tabSelected="1" workbookViewId="0">
      <selection activeCell="H11" sqref="H11"/>
    </sheetView>
  </sheetViews>
  <sheetFormatPr defaultRowHeight="15"/>
  <cols>
    <col min="1" max="1" width="53.28515625" customWidth="1"/>
    <col min="2" max="2" width="22.7109375" style="2" customWidth="1"/>
    <col min="3" max="3" width="21.5703125" style="2" customWidth="1"/>
    <col min="4" max="4" width="16.140625" style="2" customWidth="1"/>
    <col min="5" max="5" width="15.85546875" style="2" customWidth="1"/>
  </cols>
  <sheetData>
    <row r="2" spans="1:5" s="1" customFormat="1">
      <c r="A2" s="8" t="s">
        <v>0</v>
      </c>
      <c r="B2" s="7" t="s">
        <v>1</v>
      </c>
      <c r="C2" s="7" t="s">
        <v>2</v>
      </c>
      <c r="D2" s="3">
        <v>2016</v>
      </c>
      <c r="E2" s="3">
        <v>2017</v>
      </c>
    </row>
    <row r="3" spans="1:5" s="6" customFormat="1">
      <c r="A3" s="9" t="s">
        <v>3</v>
      </c>
      <c r="B3" s="5">
        <v>470000</v>
      </c>
      <c r="C3" s="5">
        <v>470000</v>
      </c>
      <c r="D3" s="5">
        <v>470000</v>
      </c>
      <c r="E3" s="5">
        <v>470000</v>
      </c>
    </row>
    <row r="4" spans="1:5" s="6" customFormat="1">
      <c r="A4" s="9" t="s">
        <v>4</v>
      </c>
      <c r="B4" s="5">
        <v>470000</v>
      </c>
      <c r="C4" s="5">
        <v>470000</v>
      </c>
      <c r="D4" s="5">
        <v>470000</v>
      </c>
      <c r="E4" s="5">
        <v>470000</v>
      </c>
    </row>
    <row r="5" spans="1:5" s="6" customFormat="1">
      <c r="A5" s="9" t="s">
        <v>5</v>
      </c>
      <c r="B5" s="5">
        <v>470000</v>
      </c>
      <c r="C5" s="5">
        <v>470000</v>
      </c>
      <c r="D5" s="5">
        <v>470000</v>
      </c>
      <c r="E5" s="5">
        <v>471000</v>
      </c>
    </row>
    <row r="6" spans="1:5" s="6" customFormat="1">
      <c r="A6" s="9" t="s">
        <v>6</v>
      </c>
      <c r="B6" s="5">
        <v>470000</v>
      </c>
      <c r="C6" s="5">
        <v>470000</v>
      </c>
      <c r="D6" s="5">
        <v>470000</v>
      </c>
      <c r="E6" s="5">
        <v>470000</v>
      </c>
    </row>
    <row r="7" spans="1:5" s="6" customFormat="1">
      <c r="A7" s="9" t="s">
        <v>7</v>
      </c>
      <c r="B7" s="5">
        <f>SUM(B8,B10)</f>
        <v>19000</v>
      </c>
      <c r="C7" s="5">
        <v>19000</v>
      </c>
      <c r="D7" s="5">
        <v>19000</v>
      </c>
      <c r="E7" s="5">
        <v>19000</v>
      </c>
    </row>
    <row r="8" spans="1:5">
      <c r="A8" s="10" t="s">
        <v>8</v>
      </c>
      <c r="B8" s="4">
        <v>15000</v>
      </c>
      <c r="C8" s="4">
        <v>15000</v>
      </c>
      <c r="D8" s="4">
        <v>15000</v>
      </c>
      <c r="E8" s="4">
        <v>15000</v>
      </c>
    </row>
    <row r="9" spans="1:5">
      <c r="A9" s="10" t="s">
        <v>9</v>
      </c>
      <c r="B9" s="4">
        <v>15000</v>
      </c>
      <c r="C9" s="4">
        <v>15000</v>
      </c>
      <c r="D9" s="4">
        <v>15000</v>
      </c>
      <c r="E9" s="4">
        <v>15000</v>
      </c>
    </row>
    <row r="10" spans="1:5">
      <c r="A10" s="10" t="s">
        <v>10</v>
      </c>
      <c r="B10" s="4">
        <v>4000</v>
      </c>
      <c r="C10" s="4">
        <v>4000</v>
      </c>
      <c r="D10" s="4">
        <v>4000</v>
      </c>
      <c r="E10" s="4">
        <v>4000</v>
      </c>
    </row>
    <row r="11" spans="1:5">
      <c r="A11" s="10" t="s">
        <v>11</v>
      </c>
      <c r="B11" s="4">
        <v>4000</v>
      </c>
      <c r="C11" s="4">
        <v>4000</v>
      </c>
      <c r="D11" s="4">
        <v>4000</v>
      </c>
      <c r="E11" s="4">
        <v>4000</v>
      </c>
    </row>
    <row r="12" spans="1:5" s="6" customFormat="1">
      <c r="A12" s="9" t="s">
        <v>12</v>
      </c>
      <c r="B12" s="5">
        <v>264000</v>
      </c>
      <c r="C12" s="5">
        <v>264000</v>
      </c>
      <c r="D12" s="5">
        <v>264000</v>
      </c>
      <c r="E12" s="5">
        <v>264000</v>
      </c>
    </row>
    <row r="13" spans="1:5">
      <c r="A13" s="10" t="s">
        <v>13</v>
      </c>
      <c r="B13" s="4">
        <v>60000</v>
      </c>
      <c r="C13" s="4">
        <v>58000</v>
      </c>
      <c r="D13" s="4">
        <v>58000</v>
      </c>
      <c r="E13" s="4">
        <v>58000</v>
      </c>
    </row>
    <row r="14" spans="1:5">
      <c r="A14" s="10" t="s">
        <v>14</v>
      </c>
      <c r="B14" s="4">
        <v>60000</v>
      </c>
      <c r="C14" s="4">
        <v>58000</v>
      </c>
      <c r="D14" s="4">
        <v>58000</v>
      </c>
      <c r="E14" s="4">
        <v>58000</v>
      </c>
    </row>
    <row r="15" spans="1:5">
      <c r="A15" s="10" t="s">
        <v>15</v>
      </c>
      <c r="B15" s="4">
        <v>170000</v>
      </c>
      <c r="C15" s="4">
        <v>170000</v>
      </c>
      <c r="D15" s="4">
        <v>170000</v>
      </c>
      <c r="E15" s="4">
        <v>170000</v>
      </c>
    </row>
    <row r="16" spans="1:5">
      <c r="A16" s="10" t="s">
        <v>16</v>
      </c>
      <c r="B16" s="4">
        <v>170000</v>
      </c>
      <c r="C16" s="4">
        <v>170000</v>
      </c>
      <c r="D16" s="4">
        <v>170000</v>
      </c>
      <c r="E16" s="4">
        <v>170000</v>
      </c>
    </row>
    <row r="17" spans="1:5">
      <c r="A17" s="10" t="s">
        <v>17</v>
      </c>
      <c r="B17" s="4">
        <v>4000</v>
      </c>
      <c r="C17" s="4">
        <v>4000</v>
      </c>
      <c r="D17" s="4">
        <v>4000</v>
      </c>
      <c r="E17" s="4">
        <v>4000</v>
      </c>
    </row>
    <row r="18" spans="1:5">
      <c r="A18" s="10" t="s">
        <v>18</v>
      </c>
      <c r="B18" s="4">
        <v>4000</v>
      </c>
      <c r="C18" s="4">
        <v>4000</v>
      </c>
      <c r="D18" s="4">
        <v>4000</v>
      </c>
      <c r="E18" s="4">
        <v>4000</v>
      </c>
    </row>
    <row r="19" spans="1:5">
      <c r="A19" s="10" t="s">
        <v>19</v>
      </c>
      <c r="B19" s="4">
        <v>30000</v>
      </c>
      <c r="C19" s="4">
        <v>30000</v>
      </c>
      <c r="D19" s="4">
        <v>30000</v>
      </c>
      <c r="E19" s="4">
        <v>30000</v>
      </c>
    </row>
    <row r="20" spans="1:5">
      <c r="A20" s="10" t="s">
        <v>20</v>
      </c>
      <c r="B20" s="4">
        <v>30000</v>
      </c>
      <c r="C20" s="4">
        <v>30000</v>
      </c>
      <c r="D20" s="4">
        <v>30000</v>
      </c>
      <c r="E20" s="4">
        <v>30000</v>
      </c>
    </row>
    <row r="21" spans="1:5">
      <c r="A21" s="10" t="s">
        <v>48</v>
      </c>
      <c r="B21" s="4"/>
      <c r="C21" s="4">
        <v>2000</v>
      </c>
      <c r="D21" s="4">
        <v>2000</v>
      </c>
      <c r="E21" s="4">
        <v>2000</v>
      </c>
    </row>
    <row r="22" spans="1:5">
      <c r="A22" s="10" t="s">
        <v>49</v>
      </c>
      <c r="B22" s="4"/>
      <c r="C22" s="4">
        <v>2000</v>
      </c>
      <c r="D22" s="4">
        <v>2000</v>
      </c>
      <c r="E22" s="4">
        <v>2000</v>
      </c>
    </row>
    <row r="23" spans="1:5" s="6" customFormat="1">
      <c r="A23" s="9" t="s">
        <v>21</v>
      </c>
      <c r="B23" s="5">
        <v>170500</v>
      </c>
      <c r="C23" s="5">
        <v>170500</v>
      </c>
      <c r="D23" s="5">
        <v>170500</v>
      </c>
      <c r="E23" s="5">
        <v>170500</v>
      </c>
    </row>
    <row r="24" spans="1:5">
      <c r="A24" s="10" t="s">
        <v>22</v>
      </c>
      <c r="B24" s="4">
        <v>21000</v>
      </c>
      <c r="C24" s="4">
        <v>21000</v>
      </c>
      <c r="D24" s="4">
        <v>21000</v>
      </c>
      <c r="E24" s="4">
        <v>21000</v>
      </c>
    </row>
    <row r="25" spans="1:5">
      <c r="A25" s="10" t="s">
        <v>23</v>
      </c>
      <c r="B25" s="4">
        <v>21000</v>
      </c>
      <c r="C25" s="4">
        <v>21000</v>
      </c>
      <c r="D25" s="4">
        <v>21000</v>
      </c>
      <c r="E25" s="4">
        <v>21000</v>
      </c>
    </row>
    <row r="26" spans="1:5">
      <c r="A26" s="10" t="s">
        <v>24</v>
      </c>
      <c r="B26" s="4">
        <v>50500</v>
      </c>
      <c r="C26" s="4">
        <v>50500</v>
      </c>
      <c r="D26" s="4">
        <v>50500</v>
      </c>
      <c r="E26" s="4">
        <v>50500</v>
      </c>
    </row>
    <row r="27" spans="1:5">
      <c r="A27" s="10" t="s">
        <v>25</v>
      </c>
      <c r="B27" s="4">
        <v>50500</v>
      </c>
      <c r="C27" s="4">
        <v>50500</v>
      </c>
      <c r="D27" s="4">
        <v>50500</v>
      </c>
      <c r="E27" s="4">
        <v>50500</v>
      </c>
    </row>
    <row r="28" spans="1:5">
      <c r="A28" s="10" t="s">
        <v>26</v>
      </c>
      <c r="B28" s="4">
        <v>35000</v>
      </c>
      <c r="C28" s="4">
        <v>35000</v>
      </c>
      <c r="D28" s="4">
        <v>35000</v>
      </c>
      <c r="E28" s="4">
        <v>35000</v>
      </c>
    </row>
    <row r="29" spans="1:5">
      <c r="A29" s="10" t="s">
        <v>27</v>
      </c>
      <c r="B29" s="4">
        <v>35000</v>
      </c>
      <c r="C29" s="4">
        <v>35000</v>
      </c>
      <c r="D29" s="4">
        <v>35000</v>
      </c>
      <c r="E29" s="4">
        <v>35000</v>
      </c>
    </row>
    <row r="30" spans="1:5">
      <c r="A30" s="10" t="s">
        <v>28</v>
      </c>
      <c r="B30" s="4">
        <v>30000</v>
      </c>
      <c r="C30" s="4">
        <v>30000</v>
      </c>
      <c r="D30" s="4">
        <v>30000</v>
      </c>
      <c r="E30" s="4">
        <v>30000</v>
      </c>
    </row>
    <row r="31" spans="1:5">
      <c r="A31" s="10" t="s">
        <v>29</v>
      </c>
      <c r="B31" s="4">
        <v>30000</v>
      </c>
      <c r="C31" s="4">
        <v>30000</v>
      </c>
      <c r="D31" s="4">
        <v>30000</v>
      </c>
      <c r="E31" s="4">
        <v>30000</v>
      </c>
    </row>
    <row r="32" spans="1:5">
      <c r="A32" s="10" t="s">
        <v>30</v>
      </c>
      <c r="B32" s="4">
        <v>2000</v>
      </c>
      <c r="C32" s="4">
        <v>2000</v>
      </c>
      <c r="D32" s="4">
        <v>2000</v>
      </c>
      <c r="E32" s="4">
        <v>2000</v>
      </c>
    </row>
    <row r="33" spans="1:5">
      <c r="A33" s="10" t="s">
        <v>31</v>
      </c>
      <c r="B33" s="4">
        <v>2000</v>
      </c>
      <c r="C33" s="4">
        <v>2000</v>
      </c>
      <c r="D33" s="4">
        <v>2000</v>
      </c>
      <c r="E33" s="4">
        <v>2000</v>
      </c>
    </row>
    <row r="34" spans="1:5">
      <c r="A34" s="10" t="s">
        <v>32</v>
      </c>
      <c r="B34" s="4">
        <v>17000</v>
      </c>
      <c r="C34" s="4">
        <v>17000</v>
      </c>
      <c r="D34" s="4">
        <v>17000</v>
      </c>
      <c r="E34" s="4">
        <v>17000</v>
      </c>
    </row>
    <row r="35" spans="1:5">
      <c r="A35" s="10" t="s">
        <v>33</v>
      </c>
      <c r="B35" s="4">
        <v>17000</v>
      </c>
      <c r="C35" s="4">
        <v>17000</v>
      </c>
      <c r="D35" s="4">
        <v>17000</v>
      </c>
      <c r="E35" s="4">
        <v>17000</v>
      </c>
    </row>
    <row r="36" spans="1:5">
      <c r="A36" s="10" t="s">
        <v>34</v>
      </c>
      <c r="B36" s="4">
        <v>15000</v>
      </c>
      <c r="C36" s="4">
        <v>15000</v>
      </c>
      <c r="D36" s="4">
        <v>15000</v>
      </c>
      <c r="E36" s="4">
        <v>15000</v>
      </c>
    </row>
    <row r="37" spans="1:5">
      <c r="A37" s="10" t="s">
        <v>35</v>
      </c>
      <c r="B37" s="4">
        <v>15000</v>
      </c>
      <c r="C37" s="4">
        <v>15000</v>
      </c>
      <c r="D37" s="4">
        <v>15000</v>
      </c>
      <c r="E37" s="4">
        <v>15000</v>
      </c>
    </row>
    <row r="38" spans="1:5" s="6" customFormat="1">
      <c r="A38" s="9" t="s">
        <v>36</v>
      </c>
      <c r="B38" s="5">
        <v>12500</v>
      </c>
      <c r="C38" s="5">
        <v>12500</v>
      </c>
      <c r="D38" s="5">
        <v>12500</v>
      </c>
      <c r="E38" s="5">
        <v>12500</v>
      </c>
    </row>
    <row r="39" spans="1:5">
      <c r="A39" s="10" t="s">
        <v>37</v>
      </c>
      <c r="B39" s="4">
        <v>1500</v>
      </c>
      <c r="C39" s="4">
        <v>1500</v>
      </c>
      <c r="D39" s="4">
        <v>1500</v>
      </c>
      <c r="E39" s="4">
        <v>1500</v>
      </c>
    </row>
    <row r="40" spans="1:5">
      <c r="A40" s="10" t="s">
        <v>38</v>
      </c>
      <c r="B40" s="4">
        <v>1500</v>
      </c>
      <c r="C40" s="4">
        <v>1500</v>
      </c>
      <c r="D40" s="4">
        <v>1500</v>
      </c>
      <c r="E40" s="4">
        <v>1500</v>
      </c>
    </row>
    <row r="41" spans="1:5">
      <c r="A41" s="10" t="s">
        <v>39</v>
      </c>
      <c r="B41" s="4">
        <v>3000</v>
      </c>
      <c r="C41" s="4">
        <v>3000</v>
      </c>
      <c r="D41" s="4">
        <v>3000</v>
      </c>
      <c r="E41" s="4">
        <v>3000</v>
      </c>
    </row>
    <row r="42" spans="1:5">
      <c r="A42" s="10" t="s">
        <v>40</v>
      </c>
      <c r="B42" s="4">
        <v>3000</v>
      </c>
      <c r="C42" s="4">
        <v>3000</v>
      </c>
      <c r="D42" s="4">
        <v>3000</v>
      </c>
      <c r="E42" s="4">
        <v>3000</v>
      </c>
    </row>
    <row r="43" spans="1:5">
      <c r="A43" s="10" t="s">
        <v>41</v>
      </c>
      <c r="B43" s="4">
        <v>1000</v>
      </c>
      <c r="C43" s="4">
        <v>1000</v>
      </c>
      <c r="D43" s="4">
        <v>1000</v>
      </c>
      <c r="E43" s="4">
        <v>1000</v>
      </c>
    </row>
    <row r="44" spans="1:5">
      <c r="A44" s="10" t="s">
        <v>42</v>
      </c>
      <c r="B44" s="4">
        <v>1000</v>
      </c>
      <c r="C44" s="4">
        <v>1000</v>
      </c>
      <c r="D44" s="4">
        <v>1000</v>
      </c>
      <c r="E44" s="4">
        <v>1000</v>
      </c>
    </row>
    <row r="45" spans="1:5">
      <c r="A45" s="10" t="s">
        <v>43</v>
      </c>
      <c r="B45" s="4">
        <v>7000</v>
      </c>
      <c r="C45" s="4">
        <v>7000</v>
      </c>
      <c r="D45" s="4">
        <v>7000</v>
      </c>
      <c r="E45" s="4">
        <v>7000</v>
      </c>
    </row>
    <row r="46" spans="1:5">
      <c r="A46" s="10" t="s">
        <v>44</v>
      </c>
      <c r="B46" s="4">
        <v>7000</v>
      </c>
      <c r="C46" s="4">
        <v>7000</v>
      </c>
      <c r="D46" s="4">
        <v>7000</v>
      </c>
      <c r="E46" s="4">
        <v>7000</v>
      </c>
    </row>
    <row r="47" spans="1:5" s="6" customFormat="1">
      <c r="A47" s="9" t="s">
        <v>45</v>
      </c>
      <c r="B47" s="5">
        <v>4000</v>
      </c>
      <c r="C47" s="5">
        <v>4000</v>
      </c>
      <c r="D47" s="5">
        <v>4000</v>
      </c>
      <c r="E47" s="5">
        <v>4000</v>
      </c>
    </row>
    <row r="48" spans="1:5">
      <c r="A48" s="10" t="s">
        <v>46</v>
      </c>
      <c r="B48" s="4">
        <v>4000</v>
      </c>
      <c r="C48" s="4">
        <v>4000</v>
      </c>
      <c r="D48" s="4">
        <v>4000</v>
      </c>
      <c r="E48" s="4">
        <v>4000</v>
      </c>
    </row>
    <row r="49" spans="1:5">
      <c r="A49" s="10" t="s">
        <v>47</v>
      </c>
      <c r="B49" s="4">
        <v>4000</v>
      </c>
      <c r="C49" s="4">
        <v>4000</v>
      </c>
      <c r="D49" s="4">
        <v>4000</v>
      </c>
      <c r="E49" s="4">
        <v>4000</v>
      </c>
    </row>
    <row r="50" spans="1:5">
      <c r="A50" s="1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2017-04-21T07:02:05Z</dcterms:modified>
</cp:coreProperties>
</file>