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4955" windowHeight="8490"/>
  </bookViews>
  <sheets>
    <sheet name="5. razred" sheetId="5" r:id="rId1"/>
  </sheets>
  <calcPr calcId="125725"/>
</workbook>
</file>

<file path=xl/calcChain.xml><?xml version="1.0" encoding="utf-8"?>
<calcChain xmlns="http://schemas.openxmlformats.org/spreadsheetml/2006/main">
  <c r="N19" i="5"/>
  <c r="N8"/>
  <c r="N26"/>
  <c r="N17"/>
  <c r="N23"/>
  <c r="N7"/>
  <c r="N18"/>
  <c r="N25"/>
  <c r="N22"/>
  <c r="N16"/>
  <c r="N13"/>
  <c r="N27"/>
  <c r="N20"/>
  <c r="N14"/>
  <c r="N9"/>
  <c r="N10"/>
  <c r="N12"/>
  <c r="N24"/>
  <c r="N21"/>
  <c r="N11"/>
  <c r="N15"/>
</calcChain>
</file>

<file path=xl/sharedStrings.xml><?xml version="1.0" encoding="utf-8"?>
<sst xmlns="http://schemas.openxmlformats.org/spreadsheetml/2006/main" count="171" uniqueCount="135">
  <si>
    <t>BODOVI PO ZADACIMA</t>
  </si>
  <si>
    <t>UKUPNO</t>
  </si>
  <si>
    <t>ŠKOLA</t>
  </si>
  <si>
    <t>MJESTO</t>
  </si>
  <si>
    <t>ŽUP.</t>
  </si>
  <si>
    <t>IME I PREZIME MENTORA</t>
  </si>
  <si>
    <t>1.</t>
  </si>
  <si>
    <t>2.</t>
  </si>
  <si>
    <t>3.</t>
  </si>
  <si>
    <t>4.</t>
  </si>
  <si>
    <t>5.</t>
  </si>
  <si>
    <t>S</t>
  </si>
  <si>
    <t>ZAPORKA</t>
  </si>
  <si>
    <t>Članovi povjerenstva:</t>
  </si>
  <si>
    <t>KONAČNI REZULTATI ŽUPANIJSKOG NATJECANJA IZ MATEMATIKE - OSNOVNA ŠKOLA - 5. RAZRED</t>
  </si>
  <si>
    <t>Našice</t>
  </si>
  <si>
    <t>Osijek</t>
  </si>
  <si>
    <t>OŠ Vladimir Nazor</t>
  </si>
  <si>
    <t>Čepin</t>
  </si>
  <si>
    <t>Đakovo</t>
  </si>
  <si>
    <t>RANG</t>
  </si>
  <si>
    <t>OSNOVNA ŠKOLA IVANA FILIPOVIĆA OSIJEK</t>
  </si>
  <si>
    <t>ŽUPANIJSKO NATJECANJE IZ MATEMATIKE ZA UČENIKE OSNOVNIH ŠKOLA</t>
  </si>
  <si>
    <t>OŠ Ivana Kukuljevića</t>
  </si>
  <si>
    <t>Belišće</t>
  </si>
  <si>
    <t>13. ožujka 2012.</t>
  </si>
  <si>
    <t>IME UČENIKA</t>
  </si>
  <si>
    <t xml:space="preserve"> PREZIME  UČENIKA</t>
  </si>
  <si>
    <t>Tena</t>
  </si>
  <si>
    <t>OŠ Dore Pejačević</t>
  </si>
  <si>
    <t>OŠ Josipa Kozarca</t>
  </si>
  <si>
    <t>OŠ Vladimira Becića</t>
  </si>
  <si>
    <t>Semeljci</t>
  </si>
  <si>
    <t>Koška</t>
  </si>
  <si>
    <t>Petar</t>
  </si>
  <si>
    <t>Knežević</t>
  </si>
  <si>
    <t>Kuzminski</t>
  </si>
  <si>
    <t>Ivan</t>
  </si>
  <si>
    <t>Majhen</t>
  </si>
  <si>
    <t xml:space="preserve">Marin </t>
  </si>
  <si>
    <t>Kukučka</t>
  </si>
  <si>
    <t>Zvonimir</t>
  </si>
  <si>
    <t>Haramustek</t>
  </si>
  <si>
    <t>Oliver</t>
  </si>
  <si>
    <t>Horvat</t>
  </si>
  <si>
    <t>Lucija</t>
  </si>
  <si>
    <t>Falamić</t>
  </si>
  <si>
    <t>Julia</t>
  </si>
  <si>
    <t>Jaćimović</t>
  </si>
  <si>
    <t>Leonarda</t>
  </si>
  <si>
    <t>Nago</t>
  </si>
  <si>
    <t xml:space="preserve">Bruno </t>
  </si>
  <si>
    <t>Bičanić</t>
  </si>
  <si>
    <t>Jurica</t>
  </si>
  <si>
    <t>Jurčević</t>
  </si>
  <si>
    <t xml:space="preserve">Filip </t>
  </si>
  <si>
    <t>Ovničević</t>
  </si>
  <si>
    <t>Iva</t>
  </si>
  <si>
    <t>Vujnović</t>
  </si>
  <si>
    <t>Sven</t>
  </si>
  <si>
    <t>Dukić</t>
  </si>
  <si>
    <t>Neven-Lucijan</t>
  </si>
  <si>
    <t>Davidović</t>
  </si>
  <si>
    <t>Dorian</t>
  </si>
  <si>
    <t>Vicić</t>
  </si>
  <si>
    <t xml:space="preserve">Petar </t>
  </si>
  <si>
    <t>Majdančić</t>
  </si>
  <si>
    <t>Stela</t>
  </si>
  <si>
    <t>Brkanić</t>
  </si>
  <si>
    <t>OŠ"Mladost", Osijek</t>
  </si>
  <si>
    <t>Brankica Majdiš</t>
  </si>
  <si>
    <t>OŠ I. B. Mažuranić</t>
  </si>
  <si>
    <t>Ivan Vlahović</t>
  </si>
  <si>
    <t>Ružica Primorac</t>
  </si>
  <si>
    <t>OŠ "I. G. Kovačić"</t>
  </si>
  <si>
    <t>Marija Tokić</t>
  </si>
  <si>
    <t>Sanja Tobijas</t>
  </si>
  <si>
    <t>Nada Abramović</t>
  </si>
  <si>
    <t>OŠ "August Harambašić"</t>
  </si>
  <si>
    <t>Donji Miholjac</t>
  </si>
  <si>
    <t>Koviljka Šrajer</t>
  </si>
  <si>
    <t>Ljubica Selak-Zeljko</t>
  </si>
  <si>
    <t>Nada Behin</t>
  </si>
  <si>
    <t>OŠ"Vladimir Nazor"</t>
  </si>
  <si>
    <t>Marija Vukasović</t>
  </si>
  <si>
    <t>OŠ Višnjevac</t>
  </si>
  <si>
    <t>Višnjevac</t>
  </si>
  <si>
    <t>Mirjana Bagarić</t>
  </si>
  <si>
    <t>OŠ Jagode Truhelke</t>
  </si>
  <si>
    <t>Marija Aranđelović</t>
  </si>
  <si>
    <t>OŠ Ivana Filipovića</t>
  </si>
  <si>
    <t>Vesna Ivezić</t>
  </si>
  <si>
    <t>Sandra Bagarić</t>
  </si>
  <si>
    <t>Zdenka Vinković</t>
  </si>
  <si>
    <t>OŠ"Matija Gubec"</t>
  </si>
  <si>
    <t>Magadenovac</t>
  </si>
  <si>
    <t>Željka Ađić</t>
  </si>
  <si>
    <t xml:space="preserve">OŠ M.Krleže </t>
  </si>
  <si>
    <t>Martina</t>
  </si>
  <si>
    <t>Majdiš</t>
  </si>
  <si>
    <t>Hanuljak</t>
  </si>
  <si>
    <t>Patricija</t>
  </si>
  <si>
    <t>Agatić</t>
  </si>
  <si>
    <t>OŠ Drenje</t>
  </si>
  <si>
    <t>Drenje</t>
  </si>
  <si>
    <t>Vladimir Knežević</t>
  </si>
  <si>
    <t>1. Anka Jurić, predsjednica</t>
  </si>
  <si>
    <t>2.Marija Ivanković, član</t>
  </si>
  <si>
    <t>3. Svjetlana Svoren Uzelac, član</t>
  </si>
  <si>
    <t>76543 PEKI</t>
  </si>
  <si>
    <t>50000 ABECEDA</t>
  </si>
  <si>
    <t>51327 PTICA</t>
  </si>
  <si>
    <t>54321 ŽUPANIJA</t>
  </si>
  <si>
    <t>10502 MAKU</t>
  </si>
  <si>
    <t>12346 VUK</t>
  </si>
  <si>
    <t>6.</t>
  </si>
  <si>
    <t>12345 ABECEDA</t>
  </si>
  <si>
    <t>12345 ZIMA</t>
  </si>
  <si>
    <t>05032 PATY</t>
  </si>
  <si>
    <t>7.</t>
  </si>
  <si>
    <t>34750 MAPED</t>
  </si>
  <si>
    <t>10055 STOLOVI</t>
  </si>
  <si>
    <t>55155 BMW</t>
  </si>
  <si>
    <t>8.</t>
  </si>
  <si>
    <t>12345 LOL</t>
  </si>
  <si>
    <t>12345 SUNCE</t>
  </si>
  <si>
    <t>25012 MATEMATIKA</t>
  </si>
  <si>
    <t>10071 RIBA</t>
  </si>
  <si>
    <t>9.</t>
  </si>
  <si>
    <t>12345 GAJBA</t>
  </si>
  <si>
    <t>31543 KLJUČ</t>
  </si>
  <si>
    <t>10.</t>
  </si>
  <si>
    <t>12354 SKYRIM</t>
  </si>
  <si>
    <t>29041 OLOVKA</t>
  </si>
  <si>
    <t>27112 LOL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</si>
</sst>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8" fillId="0" borderId="3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2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2" fillId="0" borderId="8" xfId="0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9" fillId="0" borderId="3" xfId="0" applyFont="1" applyBorder="1"/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6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2" xfId="0" applyFont="1" applyBorder="1" applyAlignment="1"/>
    <xf numFmtId="0" fontId="4" fillId="0" borderId="15" xfId="0" applyFont="1" applyBorder="1" applyAlignment="1"/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5" xfId="0" applyFont="1" applyBorder="1" applyAlignment="1"/>
    <xf numFmtId="0" fontId="0" fillId="0" borderId="2" xfId="0" applyFont="1" applyBorder="1" applyAlignment="1"/>
    <xf numFmtId="0" fontId="3" fillId="0" borderId="2" xfId="0" applyFont="1" applyFill="1" applyBorder="1" applyAlignment="1"/>
    <xf numFmtId="0" fontId="4" fillId="0" borderId="2" xfId="0" applyFont="1" applyBorder="1" applyAlignment="1">
      <alignment horizontal="right" vertical="center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25" xfId="0" applyFont="1" applyBorder="1" applyAlignment="1">
      <alignment horizontal="left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5"/>
  <sheetViews>
    <sheetView tabSelected="1" topLeftCell="A4" workbookViewId="0">
      <selection activeCell="O28" sqref="O28"/>
    </sheetView>
  </sheetViews>
  <sheetFormatPr defaultRowHeight="12.75"/>
  <cols>
    <col min="1" max="1" width="4.7109375" customWidth="1"/>
    <col min="2" max="2" width="12.7109375" customWidth="1"/>
    <col min="3" max="3" width="17.28515625" customWidth="1"/>
    <col min="4" max="4" width="19.85546875" customWidth="1"/>
    <col min="5" max="5" width="18.7109375" customWidth="1"/>
    <col min="6" max="6" width="14" customWidth="1"/>
    <col min="7" max="7" width="5.7109375" customWidth="1"/>
    <col min="8" max="8" width="22.85546875" customWidth="1"/>
    <col min="9" max="13" width="3.7109375" customWidth="1"/>
    <col min="14" max="14" width="8.7109375" customWidth="1"/>
  </cols>
  <sheetData>
    <row r="1" spans="1:14" ht="15" customHeight="1">
      <c r="A1" s="8" t="s">
        <v>21</v>
      </c>
      <c r="B1" s="8"/>
      <c r="C1" s="8"/>
      <c r="D1" s="8"/>
      <c r="E1" s="8"/>
      <c r="F1" s="8"/>
      <c r="G1" s="8"/>
      <c r="H1" s="8"/>
    </row>
    <row r="2" spans="1:14" ht="15" customHeight="1">
      <c r="A2" s="8" t="s">
        <v>22</v>
      </c>
      <c r="B2" s="8"/>
      <c r="C2" s="8"/>
      <c r="D2" s="8"/>
      <c r="E2" s="8"/>
      <c r="F2" s="8"/>
      <c r="G2" s="8"/>
      <c r="H2" s="8" t="s">
        <v>25</v>
      </c>
    </row>
    <row r="3" spans="1:14" ht="18" customHeight="1" thickBot="1"/>
    <row r="4" spans="1:14" ht="18" customHeight="1">
      <c r="A4" s="47" t="s">
        <v>14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ht="18" customHeight="1">
      <c r="A5" s="44"/>
      <c r="B5" s="45"/>
      <c r="C5" s="46"/>
      <c r="D5" s="46"/>
      <c r="E5" s="46"/>
      <c r="F5" s="46"/>
      <c r="G5" s="46"/>
      <c r="H5" s="46"/>
      <c r="I5" s="43" t="s">
        <v>0</v>
      </c>
      <c r="J5" s="43"/>
      <c r="K5" s="43"/>
      <c r="L5" s="43"/>
      <c r="M5" s="43"/>
      <c r="N5" s="9" t="s">
        <v>1</v>
      </c>
    </row>
    <row r="6" spans="1:14" ht="15.75">
      <c r="A6" s="10" t="s">
        <v>20</v>
      </c>
      <c r="B6" s="27" t="s">
        <v>26</v>
      </c>
      <c r="C6" s="11" t="s">
        <v>27</v>
      </c>
      <c r="D6" s="11" t="s">
        <v>12</v>
      </c>
      <c r="E6" s="11" t="s">
        <v>2</v>
      </c>
      <c r="F6" s="11" t="s">
        <v>3</v>
      </c>
      <c r="G6" s="11" t="s">
        <v>4</v>
      </c>
      <c r="H6" s="11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12" t="s">
        <v>10</v>
      </c>
      <c r="N6" s="13" t="s">
        <v>11</v>
      </c>
    </row>
    <row r="7" spans="1:14" ht="15.75">
      <c r="A7" s="26" t="s">
        <v>6</v>
      </c>
      <c r="B7" s="33" t="s">
        <v>34</v>
      </c>
      <c r="C7" s="32" t="s">
        <v>35</v>
      </c>
      <c r="D7" s="14" t="s">
        <v>109</v>
      </c>
      <c r="E7" s="38" t="s">
        <v>69</v>
      </c>
      <c r="F7" s="38" t="s">
        <v>16</v>
      </c>
      <c r="G7" s="32">
        <v>14</v>
      </c>
      <c r="H7" s="32" t="s">
        <v>70</v>
      </c>
      <c r="I7" s="14">
        <v>0</v>
      </c>
      <c r="J7" s="14">
        <v>6</v>
      </c>
      <c r="K7" s="14">
        <v>10</v>
      </c>
      <c r="L7" s="14">
        <v>0</v>
      </c>
      <c r="M7" s="14">
        <v>0</v>
      </c>
      <c r="N7" s="23">
        <f>SUM(I7:M7)</f>
        <v>16</v>
      </c>
    </row>
    <row r="8" spans="1:14" ht="15.75">
      <c r="A8" s="26" t="s">
        <v>7</v>
      </c>
      <c r="B8" s="36" t="s">
        <v>61</v>
      </c>
      <c r="C8" s="37" t="s">
        <v>62</v>
      </c>
      <c r="D8" s="14" t="s">
        <v>110</v>
      </c>
      <c r="E8" s="37" t="s">
        <v>31</v>
      </c>
      <c r="F8" s="37" t="s">
        <v>16</v>
      </c>
      <c r="G8" s="32">
        <v>14</v>
      </c>
      <c r="H8" s="37" t="s">
        <v>92</v>
      </c>
      <c r="I8" s="14">
        <v>0</v>
      </c>
      <c r="J8" s="14">
        <v>10</v>
      </c>
      <c r="K8" s="14">
        <v>0</v>
      </c>
      <c r="L8" s="14">
        <v>0</v>
      </c>
      <c r="M8" s="14">
        <v>1</v>
      </c>
      <c r="N8" s="23">
        <f>SUM(I8:M8)</f>
        <v>11</v>
      </c>
    </row>
    <row r="9" spans="1:14" ht="15.75">
      <c r="A9" s="26" t="s">
        <v>8</v>
      </c>
      <c r="B9" s="33" t="s">
        <v>28</v>
      </c>
      <c r="C9" s="32" t="s">
        <v>36</v>
      </c>
      <c r="D9" s="14" t="s">
        <v>111</v>
      </c>
      <c r="E9" s="32" t="s">
        <v>71</v>
      </c>
      <c r="F9" s="32" t="s">
        <v>33</v>
      </c>
      <c r="G9" s="32">
        <v>14</v>
      </c>
      <c r="H9" s="32" t="s">
        <v>72</v>
      </c>
      <c r="I9" s="14">
        <v>0</v>
      </c>
      <c r="J9" s="14">
        <v>10</v>
      </c>
      <c r="K9" s="14">
        <v>0</v>
      </c>
      <c r="L9" s="14">
        <v>0</v>
      </c>
      <c r="M9" s="14">
        <v>0</v>
      </c>
      <c r="N9" s="23">
        <f>SUM(I9:M9)</f>
        <v>10</v>
      </c>
    </row>
    <row r="10" spans="1:14" ht="15.75">
      <c r="A10" s="26" t="s">
        <v>9</v>
      </c>
      <c r="B10" s="33" t="s">
        <v>57</v>
      </c>
      <c r="C10" s="32" t="s">
        <v>58</v>
      </c>
      <c r="D10" s="14" t="s">
        <v>112</v>
      </c>
      <c r="E10" s="32" t="s">
        <v>83</v>
      </c>
      <c r="F10" s="32" t="s">
        <v>19</v>
      </c>
      <c r="G10" s="32">
        <v>14</v>
      </c>
      <c r="H10" s="32" t="s">
        <v>84</v>
      </c>
      <c r="I10" s="14">
        <v>0</v>
      </c>
      <c r="J10" s="14">
        <v>2</v>
      </c>
      <c r="K10" s="14">
        <v>1</v>
      </c>
      <c r="L10" s="14">
        <v>0</v>
      </c>
      <c r="M10" s="14">
        <v>4</v>
      </c>
      <c r="N10" s="23">
        <f>SUM(I10:M10)</f>
        <v>7</v>
      </c>
    </row>
    <row r="11" spans="1:14" ht="15.75">
      <c r="A11" s="26" t="s">
        <v>9</v>
      </c>
      <c r="B11" s="33" t="s">
        <v>39</v>
      </c>
      <c r="C11" s="32" t="s">
        <v>40</v>
      </c>
      <c r="D11" s="14" t="s">
        <v>113</v>
      </c>
      <c r="E11" s="32" t="s">
        <v>74</v>
      </c>
      <c r="F11" s="32" t="s">
        <v>19</v>
      </c>
      <c r="G11" s="32">
        <v>14</v>
      </c>
      <c r="H11" s="32" t="s">
        <v>75</v>
      </c>
      <c r="I11" s="14">
        <v>0</v>
      </c>
      <c r="J11" s="14">
        <v>2</v>
      </c>
      <c r="K11" s="14">
        <v>1</v>
      </c>
      <c r="L11" s="14">
        <v>0</v>
      </c>
      <c r="M11" s="14">
        <v>4</v>
      </c>
      <c r="N11" s="23">
        <f>SUM(I11:M11)</f>
        <v>7</v>
      </c>
    </row>
    <row r="12" spans="1:14" ht="15.75">
      <c r="A12" s="26" t="s">
        <v>10</v>
      </c>
      <c r="B12" s="33" t="s">
        <v>51</v>
      </c>
      <c r="C12" s="32" t="s">
        <v>52</v>
      </c>
      <c r="D12" s="14" t="s">
        <v>114</v>
      </c>
      <c r="E12" s="32" t="s">
        <v>83</v>
      </c>
      <c r="F12" s="32" t="s">
        <v>19</v>
      </c>
      <c r="G12" s="32">
        <v>14</v>
      </c>
      <c r="H12" s="32" t="s">
        <v>84</v>
      </c>
      <c r="I12" s="14">
        <v>0</v>
      </c>
      <c r="J12" s="14">
        <v>5</v>
      </c>
      <c r="K12" s="14">
        <v>0</v>
      </c>
      <c r="L12" s="14">
        <v>0</v>
      </c>
      <c r="M12" s="14">
        <v>0</v>
      </c>
      <c r="N12" s="23">
        <f>SUM(I12:M12)</f>
        <v>5</v>
      </c>
    </row>
    <row r="13" spans="1:14" ht="15.75">
      <c r="A13" s="26" t="s">
        <v>115</v>
      </c>
      <c r="B13" s="33" t="s">
        <v>55</v>
      </c>
      <c r="C13" s="32" t="s">
        <v>56</v>
      </c>
      <c r="D13" s="14" t="s">
        <v>116</v>
      </c>
      <c r="E13" s="32" t="s">
        <v>88</v>
      </c>
      <c r="F13" s="32" t="s">
        <v>16</v>
      </c>
      <c r="G13" s="32">
        <v>14</v>
      </c>
      <c r="H13" s="32" t="s">
        <v>89</v>
      </c>
      <c r="I13" s="14">
        <v>0</v>
      </c>
      <c r="J13" s="14">
        <v>2</v>
      </c>
      <c r="K13" s="14">
        <v>0</v>
      </c>
      <c r="L13" s="14">
        <v>2</v>
      </c>
      <c r="M13" s="14">
        <v>0</v>
      </c>
      <c r="N13" s="23">
        <f>SUM(I13:M13)</f>
        <v>4</v>
      </c>
    </row>
    <row r="14" spans="1:14" ht="15.75">
      <c r="A14" s="26" t="s">
        <v>115</v>
      </c>
      <c r="B14" s="33" t="s">
        <v>98</v>
      </c>
      <c r="C14" s="32" t="s">
        <v>99</v>
      </c>
      <c r="D14" s="14" t="s">
        <v>117</v>
      </c>
      <c r="E14" s="32" t="s">
        <v>17</v>
      </c>
      <c r="F14" s="32" t="s">
        <v>18</v>
      </c>
      <c r="G14" s="32">
        <v>14</v>
      </c>
      <c r="H14" s="32" t="s">
        <v>93</v>
      </c>
      <c r="I14" s="14">
        <v>0</v>
      </c>
      <c r="J14" s="14">
        <v>2</v>
      </c>
      <c r="K14" s="14">
        <v>2</v>
      </c>
      <c r="L14" s="14">
        <v>0</v>
      </c>
      <c r="M14" s="14">
        <v>0</v>
      </c>
      <c r="N14" s="23">
        <f>SUM(I14:M14)</f>
        <v>4</v>
      </c>
    </row>
    <row r="15" spans="1:14" ht="15.75">
      <c r="A15" s="26" t="s">
        <v>115</v>
      </c>
      <c r="B15" s="33" t="s">
        <v>101</v>
      </c>
      <c r="C15" s="32" t="s">
        <v>102</v>
      </c>
      <c r="D15" s="14" t="s">
        <v>118</v>
      </c>
      <c r="E15" s="32" t="s">
        <v>103</v>
      </c>
      <c r="F15" s="32" t="s">
        <v>104</v>
      </c>
      <c r="G15" s="32">
        <v>14</v>
      </c>
      <c r="H15" s="32" t="s">
        <v>105</v>
      </c>
      <c r="I15" s="14">
        <v>0</v>
      </c>
      <c r="J15" s="14">
        <v>2</v>
      </c>
      <c r="K15" s="14">
        <v>0</v>
      </c>
      <c r="L15" s="14">
        <v>2</v>
      </c>
      <c r="M15" s="14">
        <v>0</v>
      </c>
      <c r="N15" s="23">
        <f>SUM(I15:M15)</f>
        <v>4</v>
      </c>
    </row>
    <row r="16" spans="1:14" ht="15.75">
      <c r="A16" s="26" t="s">
        <v>119</v>
      </c>
      <c r="B16" s="33" t="s">
        <v>63</v>
      </c>
      <c r="C16" s="32" t="s">
        <v>64</v>
      </c>
      <c r="D16" s="14" t="s">
        <v>121</v>
      </c>
      <c r="E16" s="32" t="s">
        <v>23</v>
      </c>
      <c r="F16" s="32" t="s">
        <v>24</v>
      </c>
      <c r="G16" s="32">
        <v>14</v>
      </c>
      <c r="H16" s="32" t="s">
        <v>82</v>
      </c>
      <c r="I16" s="14">
        <v>0</v>
      </c>
      <c r="J16" s="14">
        <v>2</v>
      </c>
      <c r="K16" s="14">
        <v>1</v>
      </c>
      <c r="L16" s="14">
        <v>0</v>
      </c>
      <c r="M16" s="14">
        <v>0</v>
      </c>
      <c r="N16" s="23">
        <f>SUM(I16:M16)</f>
        <v>3</v>
      </c>
    </row>
    <row r="17" spans="1:14" ht="15.75">
      <c r="A17" s="26" t="s">
        <v>119</v>
      </c>
      <c r="B17" s="33" t="s">
        <v>43</v>
      </c>
      <c r="C17" s="32" t="s">
        <v>44</v>
      </c>
      <c r="D17" s="14" t="s">
        <v>120</v>
      </c>
      <c r="E17" s="32" t="s">
        <v>29</v>
      </c>
      <c r="F17" s="32" t="s">
        <v>15</v>
      </c>
      <c r="G17" s="32">
        <v>14</v>
      </c>
      <c r="H17" s="32" t="s">
        <v>77</v>
      </c>
      <c r="I17" s="14">
        <v>0</v>
      </c>
      <c r="J17" s="14">
        <v>1</v>
      </c>
      <c r="K17" s="14">
        <v>0</v>
      </c>
      <c r="L17" s="14">
        <v>2</v>
      </c>
      <c r="M17" s="14">
        <v>0</v>
      </c>
      <c r="N17" s="23">
        <f>SUM(I17:M17)</f>
        <v>3</v>
      </c>
    </row>
    <row r="18" spans="1:14" ht="15.75">
      <c r="A18" s="26" t="s">
        <v>119</v>
      </c>
      <c r="B18" s="33" t="s">
        <v>65</v>
      </c>
      <c r="C18" s="32" t="s">
        <v>66</v>
      </c>
      <c r="D18" s="14" t="s">
        <v>122</v>
      </c>
      <c r="E18" s="32" t="s">
        <v>74</v>
      </c>
      <c r="F18" s="32" t="s">
        <v>19</v>
      </c>
      <c r="G18" s="32">
        <v>14</v>
      </c>
      <c r="H18" s="32" t="s">
        <v>75</v>
      </c>
      <c r="I18" s="14">
        <v>0</v>
      </c>
      <c r="J18" s="14">
        <v>3</v>
      </c>
      <c r="K18" s="14">
        <v>0</v>
      </c>
      <c r="L18" s="14">
        <v>0</v>
      </c>
      <c r="M18" s="14">
        <v>0</v>
      </c>
      <c r="N18" s="23">
        <f>SUM(I18:M18)</f>
        <v>3</v>
      </c>
    </row>
    <row r="19" spans="1:14" ht="15.75">
      <c r="A19" s="26" t="s">
        <v>123</v>
      </c>
      <c r="B19" s="33" t="s">
        <v>57</v>
      </c>
      <c r="C19" s="32" t="s">
        <v>100</v>
      </c>
      <c r="D19" s="14" t="s">
        <v>126</v>
      </c>
      <c r="E19" s="32" t="s">
        <v>103</v>
      </c>
      <c r="F19" s="32" t="s">
        <v>104</v>
      </c>
      <c r="G19" s="32">
        <v>14</v>
      </c>
      <c r="H19" s="32" t="s">
        <v>105</v>
      </c>
      <c r="I19" s="14">
        <v>0</v>
      </c>
      <c r="J19" s="14">
        <v>2</v>
      </c>
      <c r="K19" s="14">
        <v>0</v>
      </c>
      <c r="L19" s="14">
        <v>0</v>
      </c>
      <c r="M19" s="14">
        <v>0</v>
      </c>
      <c r="N19" s="23">
        <f>SUM(I19:M19)</f>
        <v>2</v>
      </c>
    </row>
    <row r="20" spans="1:14" ht="15.75">
      <c r="A20" s="26" t="s">
        <v>123</v>
      </c>
      <c r="B20" s="33" t="s">
        <v>47</v>
      </c>
      <c r="C20" s="32" t="s">
        <v>48</v>
      </c>
      <c r="D20" s="14" t="s">
        <v>127</v>
      </c>
      <c r="E20" s="32" t="s">
        <v>69</v>
      </c>
      <c r="F20" s="32" t="s">
        <v>16</v>
      </c>
      <c r="G20" s="32">
        <v>14</v>
      </c>
      <c r="H20" s="32" t="s">
        <v>81</v>
      </c>
      <c r="I20" s="14">
        <v>0</v>
      </c>
      <c r="J20" s="14">
        <v>2</v>
      </c>
      <c r="K20" s="14">
        <v>0</v>
      </c>
      <c r="L20" s="14">
        <v>0</v>
      </c>
      <c r="M20" s="14">
        <v>0</v>
      </c>
      <c r="N20" s="23">
        <f>SUM(I20:M20)</f>
        <v>2</v>
      </c>
    </row>
    <row r="21" spans="1:14" ht="15.75">
      <c r="A21" s="26" t="s">
        <v>123</v>
      </c>
      <c r="B21" s="33" t="s">
        <v>49</v>
      </c>
      <c r="C21" s="32" t="s">
        <v>50</v>
      </c>
      <c r="D21" s="14" t="s">
        <v>124</v>
      </c>
      <c r="E21" s="32" t="s">
        <v>23</v>
      </c>
      <c r="F21" s="32" t="s">
        <v>24</v>
      </c>
      <c r="G21" s="32">
        <v>14</v>
      </c>
      <c r="H21" s="32" t="s">
        <v>82</v>
      </c>
      <c r="I21" s="14">
        <v>0</v>
      </c>
      <c r="J21" s="14">
        <v>2</v>
      </c>
      <c r="K21" s="14">
        <v>0</v>
      </c>
      <c r="L21" s="14">
        <v>0</v>
      </c>
      <c r="M21" s="14">
        <v>0</v>
      </c>
      <c r="N21" s="23">
        <f>SUM(I21:M21)</f>
        <v>2</v>
      </c>
    </row>
    <row r="22" spans="1:14" ht="15.75">
      <c r="A22" s="26" t="s">
        <v>123</v>
      </c>
      <c r="B22" s="33" t="s">
        <v>67</v>
      </c>
      <c r="C22" s="32" t="s">
        <v>68</v>
      </c>
      <c r="D22" s="14" t="s">
        <v>125</v>
      </c>
      <c r="E22" s="32" t="s">
        <v>94</v>
      </c>
      <c r="F22" s="32" t="s">
        <v>95</v>
      </c>
      <c r="G22" s="32">
        <v>14</v>
      </c>
      <c r="H22" s="32" t="s">
        <v>96</v>
      </c>
      <c r="I22" s="14">
        <v>0</v>
      </c>
      <c r="J22" s="14">
        <v>0</v>
      </c>
      <c r="K22" s="14">
        <v>2</v>
      </c>
      <c r="L22" s="14">
        <v>0</v>
      </c>
      <c r="M22" s="14">
        <v>0</v>
      </c>
      <c r="N22" s="23">
        <f>SUM(I22:M22)</f>
        <v>2</v>
      </c>
    </row>
    <row r="23" spans="1:14" ht="15.75">
      <c r="A23" s="26" t="s">
        <v>128</v>
      </c>
      <c r="B23" s="33" t="s">
        <v>37</v>
      </c>
      <c r="C23" s="32" t="s">
        <v>38</v>
      </c>
      <c r="D23" s="14" t="s">
        <v>129</v>
      </c>
      <c r="E23" s="32" t="s">
        <v>30</v>
      </c>
      <c r="F23" s="32" t="s">
        <v>32</v>
      </c>
      <c r="G23" s="32">
        <v>14</v>
      </c>
      <c r="H23" s="32" t="s">
        <v>73</v>
      </c>
      <c r="I23" s="14">
        <v>0</v>
      </c>
      <c r="J23" s="14">
        <v>1</v>
      </c>
      <c r="K23" s="14">
        <v>0</v>
      </c>
      <c r="L23" s="14">
        <v>0</v>
      </c>
      <c r="M23" s="14">
        <v>0</v>
      </c>
      <c r="N23" s="23">
        <f>SUM(I23:M23)</f>
        <v>1</v>
      </c>
    </row>
    <row r="24" spans="1:14" ht="15.75">
      <c r="A24" s="26" t="s">
        <v>128</v>
      </c>
      <c r="B24" s="33" t="s">
        <v>53</v>
      </c>
      <c r="C24" s="32" t="s">
        <v>54</v>
      </c>
      <c r="D24" s="14" t="s">
        <v>132</v>
      </c>
      <c r="E24" s="32" t="s">
        <v>85</v>
      </c>
      <c r="F24" s="32" t="s">
        <v>86</v>
      </c>
      <c r="G24" s="32">
        <v>14</v>
      </c>
      <c r="H24" s="32" t="s">
        <v>87</v>
      </c>
      <c r="I24" s="14">
        <v>0</v>
      </c>
      <c r="J24" s="14">
        <v>1</v>
      </c>
      <c r="K24" s="14">
        <v>0</v>
      </c>
      <c r="L24" s="14">
        <v>0</v>
      </c>
      <c r="M24" s="14">
        <v>0</v>
      </c>
      <c r="N24" s="23">
        <f>SUM(I24:M24)</f>
        <v>1</v>
      </c>
    </row>
    <row r="25" spans="1:14" ht="15.75">
      <c r="A25" s="26" t="s">
        <v>128</v>
      </c>
      <c r="B25" s="33" t="s">
        <v>45</v>
      </c>
      <c r="C25" s="32" t="s">
        <v>46</v>
      </c>
      <c r="D25" s="14" t="s">
        <v>130</v>
      </c>
      <c r="E25" s="32" t="s">
        <v>78</v>
      </c>
      <c r="F25" s="32" t="s">
        <v>79</v>
      </c>
      <c r="G25" s="32">
        <v>14</v>
      </c>
      <c r="H25" s="32" t="s">
        <v>80</v>
      </c>
      <c r="I25" s="14">
        <v>0</v>
      </c>
      <c r="J25" s="14">
        <v>1</v>
      </c>
      <c r="K25" s="14">
        <v>0</v>
      </c>
      <c r="L25" s="14">
        <v>0</v>
      </c>
      <c r="M25" s="14">
        <v>0</v>
      </c>
      <c r="N25" s="23">
        <f>SUM(I25:M25)</f>
        <v>1</v>
      </c>
    </row>
    <row r="26" spans="1:14" ht="15.75">
      <c r="A26" s="26" t="s">
        <v>131</v>
      </c>
      <c r="B26" s="33" t="s">
        <v>59</v>
      </c>
      <c r="C26" s="32" t="s">
        <v>60</v>
      </c>
      <c r="D26" s="14" t="s">
        <v>134</v>
      </c>
      <c r="E26" s="32" t="s">
        <v>90</v>
      </c>
      <c r="F26" s="32" t="s">
        <v>16</v>
      </c>
      <c r="G26" s="32">
        <v>14</v>
      </c>
      <c r="H26" s="32" t="s">
        <v>91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23">
        <f>SUM(I26:M26)</f>
        <v>0</v>
      </c>
    </row>
    <row r="27" spans="1:14" ht="15.75">
      <c r="A27" s="26" t="s">
        <v>131</v>
      </c>
      <c r="B27" s="34" t="s">
        <v>41</v>
      </c>
      <c r="C27" s="35" t="s">
        <v>42</v>
      </c>
      <c r="D27" s="14" t="s">
        <v>133</v>
      </c>
      <c r="E27" s="35" t="s">
        <v>97</v>
      </c>
      <c r="F27" s="35" t="s">
        <v>18</v>
      </c>
      <c r="G27" s="39">
        <v>14</v>
      </c>
      <c r="H27" s="35" t="s">
        <v>76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23">
        <f>SUM(I27:M27)</f>
        <v>0</v>
      </c>
    </row>
    <row r="28" spans="1:14" ht="15.75">
      <c r="A28" s="18"/>
      <c r="B28" s="15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9"/>
    </row>
    <row r="29" spans="1:14" ht="15.75">
      <c r="A29" s="20"/>
      <c r="B29" s="28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ht="15">
      <c r="A30" s="51" t="s">
        <v>13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</row>
    <row r="31" spans="1:14" ht="15">
      <c r="A31" s="40" t="s">
        <v>106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</row>
    <row r="32" spans="1:14" ht="15">
      <c r="A32" s="40" t="s">
        <v>107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</row>
    <row r="33" spans="1:14" ht="15">
      <c r="A33" s="40" t="s">
        <v>108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2"/>
    </row>
    <row r="34" spans="1:14" ht="15.75">
      <c r="A34" s="15"/>
      <c r="B34" s="1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.75">
      <c r="A35" s="15"/>
      <c r="B35" s="1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75">
      <c r="A36" s="15"/>
      <c r="B36" s="1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5.75">
      <c r="A37" s="15"/>
      <c r="B37" s="1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5.75">
      <c r="A38" s="15"/>
      <c r="B38" s="1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5.75">
      <c r="A39" s="15"/>
      <c r="B39" s="1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15.75">
      <c r="A40" s="15"/>
      <c r="B40" s="1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15.75">
      <c r="A41" s="15"/>
      <c r="B41" s="1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5.75">
      <c r="A42" s="15"/>
      <c r="B42" s="1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15.75">
      <c r="A43" s="15"/>
      <c r="B43" s="15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5.75">
      <c r="A44" s="15"/>
      <c r="B44" s="15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5.75">
      <c r="A45" s="15"/>
      <c r="B45" s="1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ht="15.75">
      <c r="A46" s="15"/>
      <c r="B46" s="15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15.75">
      <c r="A47" s="15"/>
      <c r="B47" s="15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15.75">
      <c r="A48" s="15"/>
      <c r="B48" s="15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5.75">
      <c r="A49" s="15"/>
      <c r="B49" s="1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5.75">
      <c r="A50" s="15"/>
      <c r="B50" s="15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5.75">
      <c r="A51" s="15"/>
      <c r="B51" s="15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5.75">
      <c r="A52" s="15"/>
      <c r="B52" s="1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ht="15.75">
      <c r="A53" s="15"/>
      <c r="B53" s="15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15.75">
      <c r="A54" s="15"/>
      <c r="B54" s="1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5.75">
      <c r="A55" s="15"/>
      <c r="B55" s="1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5.75">
      <c r="A56" s="15"/>
      <c r="B56" s="1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5.75">
      <c r="A57" s="15"/>
      <c r="B57" s="1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15.75">
      <c r="A58" s="15"/>
      <c r="B58" s="1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5.75">
      <c r="A59" s="15"/>
      <c r="B59" s="15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5.75">
      <c r="A60" s="15"/>
      <c r="B60" s="1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ht="15.75">
      <c r="A61" s="15"/>
      <c r="B61" s="1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75">
      <c r="A62" s="15"/>
      <c r="B62" s="1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ht="15.75">
      <c r="A63" s="15"/>
      <c r="B63" s="15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5.75">
      <c r="A64" s="15"/>
      <c r="B64" s="1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5.75">
      <c r="A65" s="15"/>
      <c r="B65" s="1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5.75">
      <c r="A66" s="15"/>
      <c r="B66" s="1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ht="15.75">
      <c r="A67" s="15"/>
      <c r="B67" s="15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ht="15.75">
      <c r="A68" s="15"/>
      <c r="B68" s="15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ht="15.75">
      <c r="A69" s="15"/>
      <c r="B69" s="15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5.75">
      <c r="A70" s="15"/>
      <c r="B70" s="1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5.75">
      <c r="A71" s="15"/>
      <c r="B71" s="15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ht="15.75">
      <c r="A72" s="15"/>
      <c r="B72" s="15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5.75">
      <c r="A73" s="15"/>
      <c r="B73" s="1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5.75">
      <c r="A74" s="15"/>
      <c r="B74" s="15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75">
      <c r="A75" s="15"/>
      <c r="B75" s="15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ht="15.75">
      <c r="A76" s="15"/>
      <c r="B76" s="15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15.75">
      <c r="A77" s="15"/>
      <c r="B77" s="15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75">
      <c r="A78" s="24"/>
      <c r="B78" s="29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25"/>
    </row>
    <row r="79" spans="1:14" ht="15.75">
      <c r="A79" s="1"/>
      <c r="B79" s="3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</row>
    <row r="80" spans="1:14" ht="15.75">
      <c r="A80" s="1"/>
      <c r="B80" s="3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</row>
    <row r="81" spans="1:14" ht="15.75">
      <c r="A81" s="1"/>
      <c r="B81" s="3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</row>
    <row r="82" spans="1:14" ht="15.75">
      <c r="A82" s="1"/>
      <c r="B82" s="3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</row>
    <row r="83" spans="1:14" ht="15.75">
      <c r="A83" s="1"/>
      <c r="B83" s="3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</row>
    <row r="84" spans="1:14" ht="15.75">
      <c r="A84" s="1"/>
      <c r="B84" s="3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</row>
    <row r="85" spans="1:14" ht="15.75">
      <c r="A85" s="1"/>
      <c r="B85" s="3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</row>
    <row r="86" spans="1:14" ht="15.75">
      <c r="A86" s="1"/>
      <c r="B86" s="3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</row>
    <row r="87" spans="1:14" ht="15.75">
      <c r="A87" s="1"/>
      <c r="B87" s="3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</row>
    <row r="88" spans="1:14" ht="15.75">
      <c r="A88" s="1"/>
      <c r="B88" s="3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</row>
    <row r="89" spans="1:14" ht="15.75">
      <c r="A89" s="1"/>
      <c r="B89" s="3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</row>
    <row r="90" spans="1:14" ht="15.75">
      <c r="A90" s="1"/>
      <c r="B90" s="3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</row>
    <row r="91" spans="1:14" ht="15.75">
      <c r="A91" s="1"/>
      <c r="B91" s="3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</row>
    <row r="92" spans="1:14" ht="15.75">
      <c r="A92" s="1"/>
      <c r="B92" s="3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</row>
    <row r="93" spans="1:14" ht="15.75">
      <c r="A93" s="1"/>
      <c r="B93" s="3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</row>
    <row r="94" spans="1:14" ht="15.75">
      <c r="A94" s="1"/>
      <c r="B94" s="3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</row>
    <row r="95" spans="1:14" ht="15.75">
      <c r="A95" s="1"/>
      <c r="B95" s="3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</row>
    <row r="96" spans="1:14" ht="15.75">
      <c r="A96" s="1"/>
      <c r="B96" s="3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</row>
    <row r="97" spans="1:14" ht="15.75">
      <c r="A97" s="1"/>
      <c r="B97" s="3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</row>
    <row r="98" spans="1:14" ht="15.75">
      <c r="A98" s="1"/>
      <c r="B98" s="3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</row>
    <row r="99" spans="1:14" ht="15.75">
      <c r="A99" s="1"/>
      <c r="B99" s="3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</row>
    <row r="100" spans="1:14" ht="15.75">
      <c r="A100" s="1"/>
      <c r="B100" s="3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</row>
    <row r="101" spans="1:14" ht="15.75">
      <c r="A101" s="1"/>
      <c r="B101" s="3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</row>
    <row r="102" spans="1:14" ht="15.75">
      <c r="A102" s="1"/>
      <c r="B102" s="3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</row>
    <row r="103" spans="1:14" ht="15.75">
      <c r="A103" s="1"/>
      <c r="B103" s="3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</row>
    <row r="104" spans="1:14" ht="15.75">
      <c r="A104" s="1"/>
      <c r="B104" s="3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</row>
    <row r="105" spans="1:14" ht="15.75">
      <c r="A105" s="1"/>
      <c r="B105" s="3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</row>
    <row r="106" spans="1:14" ht="15.75">
      <c r="A106" s="1"/>
      <c r="B106" s="3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</row>
    <row r="107" spans="1:14" ht="15.75">
      <c r="A107" s="1"/>
      <c r="B107" s="3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</row>
    <row r="108" spans="1:14" ht="15.75">
      <c r="A108" s="1"/>
      <c r="B108" s="3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</row>
    <row r="109" spans="1:14" ht="15.75">
      <c r="A109" s="1"/>
      <c r="B109" s="3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</row>
    <row r="110" spans="1:14" ht="15.75">
      <c r="A110" s="1"/>
      <c r="B110" s="3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</row>
    <row r="111" spans="1:14" ht="15.75">
      <c r="A111" s="1"/>
      <c r="B111" s="3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</row>
    <row r="112" spans="1:14" ht="15.75">
      <c r="A112" s="1"/>
      <c r="B112" s="3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</row>
    <row r="113" spans="1:14" ht="15.75">
      <c r="A113" s="1"/>
      <c r="B113" s="3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</row>
    <row r="114" spans="1:14" ht="15.75">
      <c r="A114" s="1"/>
      <c r="B114" s="3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</row>
    <row r="115" spans="1:14" ht="15.75">
      <c r="A115" s="1"/>
      <c r="B115" s="3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</row>
    <row r="116" spans="1:14" ht="15.75">
      <c r="A116" s="1"/>
      <c r="B116" s="3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</row>
    <row r="117" spans="1:14" ht="15.75">
      <c r="A117" s="1"/>
      <c r="B117" s="3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</row>
    <row r="118" spans="1:14" ht="15.75">
      <c r="A118" s="1"/>
      <c r="B118" s="3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</row>
    <row r="119" spans="1:14" ht="15.75">
      <c r="A119" s="1"/>
      <c r="B119" s="3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</row>
    <row r="120" spans="1:14" ht="15.75">
      <c r="A120" s="1"/>
      <c r="B120" s="3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</row>
    <row r="121" spans="1:14" ht="15.75">
      <c r="A121" s="1"/>
      <c r="B121" s="3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</row>
    <row r="122" spans="1:14" ht="15.75">
      <c r="A122" s="1"/>
      <c r="B122" s="3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</row>
    <row r="123" spans="1:14" ht="15.75">
      <c r="A123" s="1"/>
      <c r="B123" s="3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</row>
    <row r="124" spans="1:14" ht="15.75">
      <c r="A124" s="1"/>
      <c r="B124" s="3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</row>
    <row r="125" spans="1:14" ht="15.75">
      <c r="A125" s="1"/>
      <c r="B125" s="3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</row>
    <row r="126" spans="1:14" ht="15.75">
      <c r="A126" s="1"/>
      <c r="B126" s="3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</row>
    <row r="127" spans="1:14" ht="15.75">
      <c r="A127" s="1"/>
      <c r="B127" s="3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</row>
    <row r="128" spans="1:14" ht="15.75">
      <c r="A128" s="1"/>
      <c r="B128" s="3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</row>
    <row r="129" spans="1:14" ht="15.75">
      <c r="A129" s="1"/>
      <c r="B129" s="3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</row>
    <row r="130" spans="1:14" ht="15.75">
      <c r="A130" s="1"/>
      <c r="B130" s="3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</row>
    <row r="131" spans="1:14" ht="15.75">
      <c r="A131" s="1"/>
      <c r="B131" s="3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</row>
    <row r="132" spans="1:14" ht="15.75">
      <c r="A132" s="1"/>
      <c r="B132" s="3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</row>
    <row r="133" spans="1:14" ht="15.75">
      <c r="A133" s="1"/>
      <c r="B133" s="3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</row>
    <row r="134" spans="1:14" ht="15.75">
      <c r="A134" s="1"/>
      <c r="B134" s="3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</row>
    <row r="135" spans="1:14" ht="15.75">
      <c r="A135" s="1"/>
      <c r="B135" s="3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</row>
    <row r="136" spans="1:14" ht="15.75">
      <c r="A136" s="1"/>
      <c r="B136" s="3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</row>
    <row r="137" spans="1:14" ht="15.75">
      <c r="A137" s="1"/>
      <c r="B137" s="3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</row>
    <row r="138" spans="1:14" ht="15.75">
      <c r="A138" s="1"/>
      <c r="B138" s="3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</row>
    <row r="139" spans="1:14" ht="15.75">
      <c r="A139" s="1"/>
      <c r="B139" s="3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</row>
    <row r="140" spans="1:14" ht="15.75">
      <c r="A140" s="1"/>
      <c r="B140" s="3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</row>
    <row r="141" spans="1:14" ht="15.75">
      <c r="A141" s="1"/>
      <c r="B141" s="3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</row>
    <row r="142" spans="1:14" ht="15.75">
      <c r="A142" s="1"/>
      <c r="B142" s="3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</row>
    <row r="143" spans="1:14" ht="15.75">
      <c r="A143" s="1"/>
      <c r="B143" s="3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</row>
    <row r="144" spans="1:14" ht="15.75">
      <c r="A144" s="1"/>
      <c r="B144" s="3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</row>
    <row r="145" spans="1:14" ht="15.75">
      <c r="A145" s="1"/>
      <c r="B145" s="3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</row>
    <row r="146" spans="1:14" ht="15.75">
      <c r="A146" s="1"/>
      <c r="B146" s="3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</row>
    <row r="147" spans="1:14" ht="15.75">
      <c r="A147" s="1"/>
      <c r="B147" s="3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</row>
    <row r="148" spans="1:14" ht="15.75">
      <c r="A148" s="1"/>
      <c r="B148" s="3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</row>
    <row r="149" spans="1:14" ht="15.75">
      <c r="A149" s="1"/>
      <c r="B149" s="3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</row>
    <row r="150" spans="1:14" ht="15.75">
      <c r="A150" s="1"/>
      <c r="B150" s="3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</row>
    <row r="151" spans="1:14" ht="15.75">
      <c r="A151" s="1"/>
      <c r="B151" s="3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</row>
    <row r="152" spans="1:14" ht="15.75">
      <c r="A152" s="1"/>
      <c r="B152" s="3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</row>
    <row r="153" spans="1:14" ht="15.75">
      <c r="A153" s="1"/>
      <c r="B153" s="3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</row>
    <row r="154" spans="1:14" ht="15.75">
      <c r="A154" s="1"/>
      <c r="B154" s="3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</row>
    <row r="155" spans="1:14" ht="15.75">
      <c r="A155" s="1"/>
      <c r="B155" s="3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</row>
    <row r="156" spans="1:14" ht="15.75">
      <c r="A156" s="1"/>
      <c r="B156" s="3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</row>
    <row r="157" spans="1:14" ht="15.75">
      <c r="A157" s="1"/>
      <c r="B157" s="3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</row>
    <row r="158" spans="1:14" ht="15.75">
      <c r="A158" s="1"/>
      <c r="B158" s="3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</row>
    <row r="159" spans="1:14" ht="15.75">
      <c r="A159" s="1"/>
      <c r="B159" s="3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</row>
    <row r="160" spans="1:14" ht="15.75">
      <c r="A160" s="1"/>
      <c r="B160" s="3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</row>
    <row r="161" spans="1:14" ht="15.75">
      <c r="A161" s="1"/>
      <c r="B161" s="3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</row>
    <row r="162" spans="1:14" ht="15.75">
      <c r="A162" s="1"/>
      <c r="B162" s="3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</row>
    <row r="163" spans="1:14" ht="15.75">
      <c r="A163" s="1"/>
      <c r="B163" s="3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</row>
    <row r="164" spans="1:14" ht="15.75">
      <c r="A164" s="1"/>
      <c r="B164" s="3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</row>
    <row r="165" spans="1:14" ht="15.75">
      <c r="A165" s="1"/>
      <c r="B165" s="3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</row>
    <row r="166" spans="1:14" ht="15.75">
      <c r="A166" s="1"/>
      <c r="B166" s="3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</row>
    <row r="167" spans="1:14" ht="15.75">
      <c r="A167" s="1"/>
      <c r="B167" s="3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</row>
    <row r="168" spans="1:14" ht="15.75">
      <c r="A168" s="1"/>
      <c r="B168" s="3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</row>
    <row r="169" spans="1:14" ht="15.75">
      <c r="A169" s="1"/>
      <c r="B169" s="3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</row>
    <row r="170" spans="1:14" ht="15.75">
      <c r="A170" s="1"/>
      <c r="B170" s="3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</row>
    <row r="171" spans="1:14" ht="15.75">
      <c r="A171" s="1"/>
      <c r="B171" s="3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</row>
    <row r="172" spans="1:14" ht="15.75">
      <c r="A172" s="1"/>
      <c r="B172" s="3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</row>
    <row r="173" spans="1:14" ht="15.75">
      <c r="A173" s="1"/>
      <c r="B173" s="3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</row>
    <row r="174" spans="1:14" ht="15.75">
      <c r="A174" s="1"/>
      <c r="B174" s="3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</row>
    <row r="175" spans="1:14" ht="15.75">
      <c r="A175" s="1"/>
      <c r="B175" s="3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</row>
    <row r="176" spans="1:14" ht="15.75">
      <c r="A176" s="1"/>
      <c r="B176" s="3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</row>
    <row r="177" spans="1:14" ht="15.75">
      <c r="A177" s="1"/>
      <c r="B177" s="3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</row>
    <row r="178" spans="1:14" ht="15.75">
      <c r="A178" s="1"/>
      <c r="B178" s="3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</row>
    <row r="179" spans="1:14" ht="15.75">
      <c r="A179" s="1"/>
      <c r="B179" s="3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</row>
    <row r="180" spans="1:14" ht="15.75">
      <c r="A180" s="1"/>
      <c r="B180" s="3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</row>
    <row r="181" spans="1:14" ht="15.75">
      <c r="A181" s="1"/>
      <c r="B181" s="3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</row>
    <row r="182" spans="1:14" ht="15.75">
      <c r="A182" s="1"/>
      <c r="B182" s="3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</row>
    <row r="183" spans="1:14" ht="15.75">
      <c r="A183" s="1"/>
      <c r="B183" s="3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</row>
    <row r="184" spans="1:14" ht="15.75">
      <c r="A184" s="1"/>
      <c r="B184" s="3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</row>
    <row r="185" spans="1:14" ht="15.75">
      <c r="A185" s="1"/>
      <c r="B185" s="3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</row>
    <row r="186" spans="1:14" ht="15.75">
      <c r="A186" s="1"/>
      <c r="B186" s="3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</row>
    <row r="187" spans="1:14" ht="15.75">
      <c r="A187" s="1"/>
      <c r="B187" s="3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</row>
    <row r="188" spans="1:14" ht="15.75">
      <c r="A188" s="1"/>
      <c r="B188" s="3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</row>
    <row r="189" spans="1:14" ht="15.75">
      <c r="A189" s="1"/>
      <c r="B189" s="3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</row>
    <row r="190" spans="1:14" ht="15.75">
      <c r="A190" s="1"/>
      <c r="B190" s="3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</row>
    <row r="191" spans="1:14" ht="15.75">
      <c r="A191" s="1"/>
      <c r="B191" s="3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</row>
    <row r="192" spans="1:14" ht="15.75">
      <c r="A192" s="1"/>
      <c r="B192" s="3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</row>
    <row r="193" spans="1:14" ht="15.75">
      <c r="A193" s="1"/>
      <c r="B193" s="3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</row>
    <row r="194" spans="1:14" ht="15.75">
      <c r="A194" s="1"/>
      <c r="B194" s="3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</row>
    <row r="195" spans="1:14" ht="15.75">
      <c r="A195" s="1"/>
      <c r="B195" s="3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</row>
    <row r="196" spans="1:14" ht="15.75">
      <c r="A196" s="1"/>
      <c r="B196" s="3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</row>
    <row r="197" spans="1:14" ht="15.75">
      <c r="A197" s="1"/>
      <c r="B197" s="3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</row>
    <row r="198" spans="1:14" ht="15.75">
      <c r="A198" s="1"/>
      <c r="B198" s="3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</row>
    <row r="199" spans="1:14" ht="15.75">
      <c r="A199" s="1"/>
      <c r="B199" s="3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</row>
    <row r="200" spans="1:14" ht="15.75">
      <c r="A200" s="1"/>
      <c r="B200" s="3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</row>
    <row r="201" spans="1:14" ht="15.75">
      <c r="A201" s="1"/>
      <c r="B201" s="3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</row>
    <row r="202" spans="1:14" ht="15.75">
      <c r="A202" s="1"/>
      <c r="B202" s="3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</row>
    <row r="203" spans="1:14" ht="15.75">
      <c r="A203" s="1"/>
      <c r="B203" s="3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</row>
    <row r="204" spans="1:14" ht="15.75">
      <c r="A204" s="1"/>
      <c r="B204" s="3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</row>
    <row r="205" spans="1:14" ht="15.75">
      <c r="A205" s="1"/>
      <c r="B205" s="3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</row>
    <row r="206" spans="1:14" ht="15.75">
      <c r="A206" s="1"/>
      <c r="B206" s="3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</row>
    <row r="207" spans="1:14" ht="15.75">
      <c r="A207" s="1"/>
      <c r="B207" s="3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</row>
    <row r="208" spans="1:14" ht="15.75">
      <c r="A208" s="1"/>
      <c r="B208" s="3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</row>
    <row r="209" spans="1:14" ht="15.75">
      <c r="A209" s="1"/>
      <c r="B209" s="3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</row>
    <row r="210" spans="1:14" ht="15.75">
      <c r="A210" s="1"/>
      <c r="B210" s="3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</row>
    <row r="211" spans="1:14" ht="15.75">
      <c r="A211" s="1"/>
      <c r="B211" s="3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</row>
    <row r="212" spans="1:14" ht="15.75">
      <c r="A212" s="1"/>
      <c r="B212" s="3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</row>
    <row r="213" spans="1:14" ht="15.75">
      <c r="A213" s="1"/>
      <c r="B213" s="3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</row>
    <row r="214" spans="1:14" ht="15.75">
      <c r="A214" s="1"/>
      <c r="B214" s="3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</row>
    <row r="215" spans="1:14" ht="15.75">
      <c r="A215" s="1"/>
      <c r="B215" s="3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</row>
    <row r="216" spans="1:14" ht="15.75">
      <c r="A216" s="1"/>
      <c r="B216" s="3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</row>
    <row r="217" spans="1:14" ht="15.75">
      <c r="A217" s="1"/>
      <c r="B217" s="3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</row>
    <row r="218" spans="1:14" ht="15.75">
      <c r="A218" s="1"/>
      <c r="B218" s="3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</row>
    <row r="219" spans="1:14" ht="15.75">
      <c r="A219" s="1"/>
      <c r="B219" s="3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</row>
    <row r="220" spans="1:14" ht="15.75">
      <c r="A220" s="1"/>
      <c r="B220" s="3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</row>
    <row r="221" spans="1:14" ht="15.75">
      <c r="A221" s="1"/>
      <c r="B221" s="3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</row>
    <row r="222" spans="1:14" ht="15.75">
      <c r="A222" s="1"/>
      <c r="B222" s="3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</row>
    <row r="223" spans="1:14" ht="15.75">
      <c r="A223" s="1"/>
      <c r="B223" s="3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</row>
    <row r="224" spans="1:14" ht="15.75">
      <c r="A224" s="1"/>
      <c r="B224" s="3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</row>
    <row r="225" spans="1:14" ht="15.75">
      <c r="A225" s="1"/>
      <c r="B225" s="3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</row>
    <row r="226" spans="1:14" ht="15.75">
      <c r="A226" s="1"/>
      <c r="B226" s="3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</row>
    <row r="227" spans="1:14" ht="15.75">
      <c r="A227" s="1"/>
      <c r="B227" s="3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</row>
    <row r="228" spans="1:14" ht="15.75">
      <c r="A228" s="1"/>
      <c r="B228" s="3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</row>
    <row r="229" spans="1:14" ht="15.75">
      <c r="A229" s="1"/>
      <c r="B229" s="3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</row>
    <row r="230" spans="1:14" ht="15.75">
      <c r="A230" s="1"/>
      <c r="B230" s="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</row>
    <row r="231" spans="1:14" ht="15.75">
      <c r="A231" s="1"/>
      <c r="B231" s="3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</row>
    <row r="232" spans="1:14" ht="15.75">
      <c r="A232" s="1"/>
      <c r="B232" s="3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</row>
    <row r="233" spans="1:14" ht="15.75">
      <c r="A233" s="1"/>
      <c r="B233" s="3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</row>
    <row r="234" spans="1:14" ht="15.75">
      <c r="A234" s="1"/>
      <c r="B234" s="3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</row>
    <row r="235" spans="1:14" ht="15.75">
      <c r="A235" s="1"/>
      <c r="B235" s="3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</row>
    <row r="236" spans="1:14" ht="15.75">
      <c r="A236" s="1"/>
      <c r="B236" s="3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</row>
    <row r="237" spans="1:14" ht="15.75">
      <c r="A237" s="1"/>
      <c r="B237" s="3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</row>
    <row r="238" spans="1:14" ht="15.75">
      <c r="A238" s="1"/>
      <c r="B238" s="3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</row>
    <row r="239" spans="1:14" ht="15.75">
      <c r="A239" s="1"/>
      <c r="B239" s="3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</row>
    <row r="240" spans="1:14" ht="15.75">
      <c r="A240" s="1"/>
      <c r="B240" s="3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</row>
    <row r="241" spans="1:14" ht="15.75">
      <c r="A241" s="1"/>
      <c r="B241" s="3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</row>
    <row r="242" spans="1:14" ht="15.75">
      <c r="A242" s="1"/>
      <c r="B242" s="3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</row>
    <row r="243" spans="1:14" ht="15.75">
      <c r="A243" s="1"/>
      <c r="B243" s="3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</row>
    <row r="244" spans="1:14" ht="15.75">
      <c r="A244" s="1"/>
      <c r="B244" s="3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</row>
    <row r="245" spans="1:14" ht="15.75">
      <c r="A245" s="1"/>
      <c r="B245" s="3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</row>
    <row r="246" spans="1:14" ht="15.75">
      <c r="A246" s="1"/>
      <c r="B246" s="3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</row>
    <row r="247" spans="1:14" ht="15.75">
      <c r="A247" s="1"/>
      <c r="B247" s="3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</row>
    <row r="248" spans="1:14" ht="15.75">
      <c r="A248" s="1"/>
      <c r="B248" s="3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</row>
    <row r="249" spans="1:14" ht="15.75">
      <c r="A249" s="1"/>
      <c r="B249" s="3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</row>
    <row r="250" spans="1:14" ht="15.75">
      <c r="A250" s="1"/>
      <c r="B250" s="3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</row>
    <row r="251" spans="1:14" ht="15.75">
      <c r="A251" s="1"/>
      <c r="B251" s="3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</row>
    <row r="252" spans="1:14" ht="15.75">
      <c r="A252" s="1"/>
      <c r="B252" s="3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</row>
    <row r="253" spans="1:14" ht="15.75">
      <c r="A253" s="1"/>
      <c r="B253" s="3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</row>
    <row r="254" spans="1:14" ht="15.75">
      <c r="A254" s="1"/>
      <c r="B254" s="3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</row>
    <row r="255" spans="1:14" ht="15.75">
      <c r="A255" s="1"/>
      <c r="B255" s="3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</row>
    <row r="256" spans="1:14" ht="15.75">
      <c r="A256" s="1"/>
      <c r="B256" s="3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</row>
    <row r="257" spans="1:14" ht="15.75">
      <c r="A257" s="1"/>
      <c r="B257" s="3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</row>
    <row r="258" spans="1:14" ht="15.75">
      <c r="A258" s="1"/>
      <c r="B258" s="3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</row>
    <row r="259" spans="1:14" ht="15.75">
      <c r="A259" s="1"/>
      <c r="B259" s="3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</row>
    <row r="260" spans="1:14" ht="15.75">
      <c r="A260" s="1"/>
      <c r="B260" s="3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</row>
    <row r="261" spans="1:14" ht="15.75">
      <c r="A261" s="1"/>
      <c r="B261" s="3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</row>
    <row r="262" spans="1:14" ht="15.75">
      <c r="A262" s="1"/>
      <c r="B262" s="3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</row>
    <row r="263" spans="1:14" ht="15.75">
      <c r="A263" s="1"/>
      <c r="B263" s="3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</row>
    <row r="264" spans="1:14" ht="15.75">
      <c r="A264" s="1"/>
      <c r="B264" s="3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</row>
    <row r="265" spans="1:14" ht="15.75">
      <c r="A265" s="1"/>
      <c r="B265" s="3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</row>
    <row r="266" spans="1:14" ht="15.75">
      <c r="A266" s="1"/>
      <c r="B266" s="3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</row>
    <row r="267" spans="1:14" ht="15.75">
      <c r="A267" s="1"/>
      <c r="B267" s="3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</row>
    <row r="268" spans="1:14" ht="15.75">
      <c r="A268" s="1"/>
      <c r="B268" s="3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</row>
    <row r="269" spans="1:14" ht="15.75">
      <c r="A269" s="1"/>
      <c r="B269" s="3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</row>
    <row r="270" spans="1:14" ht="15.75">
      <c r="A270" s="1"/>
      <c r="B270" s="3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</row>
    <row r="271" spans="1:14" ht="15.75">
      <c r="A271" s="1"/>
      <c r="B271" s="3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</row>
    <row r="272" spans="1:14" ht="15.75">
      <c r="A272" s="1"/>
      <c r="B272" s="3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</row>
    <row r="273" spans="1:14" ht="15.75">
      <c r="A273" s="1"/>
      <c r="B273" s="3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</row>
    <row r="274" spans="1:14" ht="15.75">
      <c r="A274" s="1"/>
      <c r="B274" s="3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</row>
    <row r="275" spans="1:14" ht="15.75">
      <c r="A275" s="1"/>
      <c r="B275" s="3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</row>
    <row r="276" spans="1:14" ht="15.75">
      <c r="A276" s="1"/>
      <c r="B276" s="3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</row>
    <row r="277" spans="1:14" ht="15.75">
      <c r="A277" s="1"/>
      <c r="B277" s="3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</row>
    <row r="278" spans="1:14" ht="15.75">
      <c r="A278" s="1"/>
      <c r="B278" s="3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</row>
    <row r="279" spans="1:14" ht="15.75">
      <c r="A279" s="1"/>
      <c r="B279" s="3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</row>
    <row r="280" spans="1:14" ht="15.75">
      <c r="A280" s="1"/>
      <c r="B280" s="3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</row>
    <row r="281" spans="1:14" ht="15.75">
      <c r="A281" s="1"/>
      <c r="B281" s="3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</row>
    <row r="282" spans="1:14" ht="15.75">
      <c r="A282" s="1"/>
      <c r="B282" s="3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</row>
    <row r="283" spans="1:14" ht="15.75">
      <c r="A283" s="1"/>
      <c r="B283" s="3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</row>
    <row r="284" spans="1:14" ht="15.75">
      <c r="A284" s="1"/>
      <c r="B284" s="3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</row>
    <row r="285" spans="1:14" ht="15.75">
      <c r="A285" s="1"/>
      <c r="B285" s="3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</row>
    <row r="286" spans="1:14" ht="15.75">
      <c r="A286" s="1"/>
      <c r="B286" s="3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</row>
    <row r="287" spans="1:14" ht="15.75">
      <c r="A287" s="1"/>
      <c r="B287" s="3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</row>
    <row r="288" spans="1:14" ht="15.75">
      <c r="A288" s="1"/>
      <c r="B288" s="3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</row>
    <row r="289" spans="1:14" ht="15.75">
      <c r="A289" s="1"/>
      <c r="B289" s="3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</row>
    <row r="290" spans="1:14" ht="15.75">
      <c r="A290" s="1"/>
      <c r="B290" s="3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</row>
    <row r="291" spans="1:14" ht="15.75">
      <c r="A291" s="1"/>
      <c r="B291" s="3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</row>
    <row r="292" spans="1:14" ht="15.75">
      <c r="A292" s="1"/>
      <c r="B292" s="3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</row>
    <row r="293" spans="1:14" ht="15.75">
      <c r="A293" s="1"/>
      <c r="B293" s="3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</row>
    <row r="294" spans="1:14" ht="15.75">
      <c r="A294" s="1"/>
      <c r="B294" s="3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</row>
    <row r="295" spans="1:14" ht="15.75">
      <c r="A295" s="1"/>
      <c r="B295" s="3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</row>
    <row r="296" spans="1:14" ht="15.75">
      <c r="A296" s="1"/>
      <c r="B296" s="3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</row>
    <row r="297" spans="1:14" ht="15.75">
      <c r="A297" s="1"/>
      <c r="B297" s="3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</row>
    <row r="298" spans="1:14" ht="15.75">
      <c r="A298" s="1"/>
      <c r="B298" s="3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</row>
    <row r="299" spans="1:14" ht="15.75">
      <c r="A299" s="1"/>
      <c r="B299" s="3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</row>
    <row r="300" spans="1:14" ht="15.75">
      <c r="A300" s="1"/>
      <c r="B300" s="3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</row>
    <row r="301" spans="1:14" ht="15.75">
      <c r="A301" s="1"/>
      <c r="B301" s="3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</row>
    <row r="302" spans="1:14" ht="15.75">
      <c r="A302" s="1"/>
      <c r="B302" s="3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</row>
    <row r="303" spans="1:14" ht="15.75">
      <c r="A303" s="1"/>
      <c r="B303" s="3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</row>
    <row r="304" spans="1:14" ht="15.75">
      <c r="A304" s="1"/>
      <c r="B304" s="3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</row>
    <row r="305" spans="1:14" ht="15.75">
      <c r="A305" s="1"/>
      <c r="B305" s="3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</row>
    <row r="306" spans="1:14" ht="15.75">
      <c r="A306" s="1"/>
      <c r="B306" s="3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</row>
    <row r="307" spans="1:14" ht="15.75">
      <c r="A307" s="1"/>
      <c r="B307" s="3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</row>
    <row r="308" spans="1:14" ht="15.75">
      <c r="A308" s="1"/>
      <c r="B308" s="3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</row>
    <row r="309" spans="1:14" ht="15.75">
      <c r="A309" s="1"/>
      <c r="B309" s="3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</row>
    <row r="310" spans="1:14" ht="15.75">
      <c r="A310" s="1"/>
      <c r="B310" s="3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</row>
    <row r="311" spans="1:14" ht="15.75">
      <c r="A311" s="1"/>
      <c r="B311" s="3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</row>
    <row r="312" spans="1:14" ht="15.75">
      <c r="A312" s="1"/>
      <c r="B312" s="3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</row>
    <row r="313" spans="1:14" ht="15.75">
      <c r="A313" s="1"/>
      <c r="B313" s="3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</row>
    <row r="314" spans="1:14" ht="15.75">
      <c r="A314" s="1"/>
      <c r="B314" s="3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</row>
    <row r="315" spans="1:14" ht="15.75">
      <c r="A315" s="1"/>
      <c r="B315" s="3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</row>
    <row r="316" spans="1:14" ht="15.75">
      <c r="A316" s="1"/>
      <c r="B316" s="3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</row>
    <row r="317" spans="1:14" ht="15.75">
      <c r="A317" s="1"/>
      <c r="B317" s="3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</row>
    <row r="318" spans="1:14" ht="15.75">
      <c r="A318" s="1"/>
      <c r="B318" s="3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</row>
    <row r="319" spans="1:14" ht="15.75">
      <c r="A319" s="1"/>
      <c r="B319" s="3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</row>
    <row r="320" spans="1:14" ht="15.75">
      <c r="A320" s="1"/>
      <c r="B320" s="3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</row>
    <row r="321" spans="1:14" ht="15.75">
      <c r="A321" s="1"/>
      <c r="B321" s="3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</row>
    <row r="322" spans="1:14" ht="15.75">
      <c r="A322" s="1"/>
      <c r="B322" s="3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</row>
    <row r="323" spans="1:14" ht="15.75">
      <c r="A323" s="1"/>
      <c r="B323" s="3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</row>
    <row r="324" spans="1:14" ht="15.75">
      <c r="A324" s="1"/>
      <c r="B324" s="3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</row>
    <row r="325" spans="1:14" ht="15.75">
      <c r="A325" s="1"/>
      <c r="B325" s="3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</row>
    <row r="326" spans="1:14" ht="15.75">
      <c r="A326" s="1"/>
      <c r="B326" s="3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</row>
    <row r="327" spans="1:14" ht="15.75">
      <c r="A327" s="1"/>
      <c r="B327" s="3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</row>
    <row r="328" spans="1:14" ht="15.75">
      <c r="A328" s="1"/>
      <c r="B328" s="3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</row>
    <row r="329" spans="1:14" ht="15.75">
      <c r="A329" s="1"/>
      <c r="B329" s="3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</row>
    <row r="330" spans="1:14" ht="15.75">
      <c r="A330" s="1"/>
      <c r="B330" s="3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</row>
    <row r="331" spans="1:14" ht="15.75">
      <c r="A331" s="1"/>
      <c r="B331" s="3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</row>
    <row r="332" spans="1:14" ht="15.75">
      <c r="A332" s="1"/>
      <c r="B332" s="3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</row>
    <row r="333" spans="1:14" ht="15.75">
      <c r="A333" s="1"/>
      <c r="B333" s="3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</row>
    <row r="334" spans="1:14" ht="15.75">
      <c r="A334" s="1"/>
      <c r="B334" s="3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</row>
    <row r="335" spans="1:14" ht="15.75">
      <c r="A335" s="1"/>
      <c r="B335" s="3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</row>
    <row r="336" spans="1:14" ht="15.75">
      <c r="A336" s="1"/>
      <c r="B336" s="3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</row>
    <row r="337" spans="1:14" ht="15.75">
      <c r="A337" s="1"/>
      <c r="B337" s="3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</row>
    <row r="338" spans="1:14" ht="15.75">
      <c r="A338" s="1"/>
      <c r="B338" s="3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</row>
    <row r="339" spans="1:14" ht="15.75">
      <c r="A339" s="1"/>
      <c r="B339" s="3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</row>
    <row r="340" spans="1:14" ht="15.75">
      <c r="A340" s="1"/>
      <c r="B340" s="3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</row>
    <row r="341" spans="1:14" ht="15.75">
      <c r="A341" s="1"/>
      <c r="B341" s="3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</row>
    <row r="342" spans="1:14" ht="15.75">
      <c r="A342" s="1"/>
      <c r="B342" s="3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</row>
    <row r="343" spans="1:14" ht="15.75">
      <c r="A343" s="1"/>
      <c r="B343" s="3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</row>
    <row r="344" spans="1:14" ht="15.75">
      <c r="A344" s="1"/>
      <c r="B344" s="3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</row>
    <row r="345" spans="1:14" ht="15.75">
      <c r="A345" s="1"/>
      <c r="B345" s="3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</row>
    <row r="346" spans="1:14" ht="15.75">
      <c r="A346" s="1"/>
      <c r="B346" s="3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</row>
    <row r="347" spans="1:14" ht="15.75">
      <c r="A347" s="1"/>
      <c r="B347" s="3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</row>
    <row r="348" spans="1:14" ht="15.75">
      <c r="A348" s="1"/>
      <c r="B348" s="3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</row>
    <row r="349" spans="1:14" ht="15.75">
      <c r="A349" s="1"/>
      <c r="B349" s="3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</row>
    <row r="350" spans="1:14" ht="15.75">
      <c r="A350" s="1"/>
      <c r="B350" s="3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</row>
    <row r="351" spans="1:14" ht="15.75">
      <c r="A351" s="1"/>
      <c r="B351" s="3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</row>
    <row r="352" spans="1:14" ht="15.75">
      <c r="A352" s="1"/>
      <c r="B352" s="3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</row>
    <row r="353" spans="1:14" ht="15.75">
      <c r="A353" s="1"/>
      <c r="B353" s="3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</row>
    <row r="354" spans="1:14" ht="15.75">
      <c r="A354" s="1"/>
      <c r="B354" s="3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</row>
    <row r="355" spans="1:14" ht="15.75">
      <c r="A355" s="1"/>
      <c r="B355" s="3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</row>
    <row r="356" spans="1:14" ht="15.75">
      <c r="A356" s="1"/>
      <c r="B356" s="3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</row>
    <row r="357" spans="1:14" ht="15.75">
      <c r="A357" s="1"/>
      <c r="B357" s="3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</row>
    <row r="358" spans="1:14" ht="15.75">
      <c r="A358" s="1"/>
      <c r="B358" s="3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</row>
    <row r="359" spans="1:14" ht="15.75">
      <c r="A359" s="1"/>
      <c r="B359" s="3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</row>
    <row r="360" spans="1:14" ht="15.75">
      <c r="A360" s="1"/>
      <c r="B360" s="3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</row>
    <row r="361" spans="1:14" ht="15.75">
      <c r="A361" s="1"/>
      <c r="B361" s="3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</row>
    <row r="362" spans="1:14" ht="15.75">
      <c r="A362" s="1"/>
      <c r="B362" s="3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</row>
    <row r="363" spans="1:14" ht="15.75">
      <c r="A363" s="1"/>
      <c r="B363" s="3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</row>
    <row r="364" spans="1:14" ht="15.75">
      <c r="A364" s="1"/>
      <c r="B364" s="3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</row>
    <row r="365" spans="1:14" ht="15.75">
      <c r="A365" s="1"/>
      <c r="B365" s="3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</row>
    <row r="366" spans="1:14" ht="15.75">
      <c r="A366" s="1"/>
      <c r="B366" s="3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</row>
    <row r="367" spans="1:14" ht="15.75">
      <c r="A367" s="1"/>
      <c r="B367" s="3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</row>
    <row r="368" spans="1:14" ht="15.75">
      <c r="A368" s="1"/>
      <c r="B368" s="3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</row>
    <row r="369" spans="1:14" ht="15.75">
      <c r="A369" s="1"/>
      <c r="B369" s="3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</row>
    <row r="370" spans="1:14" ht="15.75">
      <c r="A370" s="1"/>
      <c r="B370" s="3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</row>
    <row r="371" spans="1:14" ht="15.75">
      <c r="A371" s="1"/>
      <c r="B371" s="3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</row>
    <row r="372" spans="1:14" ht="15.75">
      <c r="A372" s="1"/>
      <c r="B372" s="3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</row>
    <row r="373" spans="1:14" ht="15.75">
      <c r="A373" s="1"/>
      <c r="B373" s="3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</row>
    <row r="374" spans="1:14" ht="15.75">
      <c r="A374" s="1"/>
      <c r="B374" s="3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</row>
    <row r="375" spans="1:14" ht="15.75">
      <c r="A375" s="1"/>
      <c r="B375" s="3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</row>
    <row r="376" spans="1:14" ht="15.75">
      <c r="A376" s="1"/>
      <c r="B376" s="3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</row>
    <row r="377" spans="1:14" ht="15.75">
      <c r="A377" s="1"/>
      <c r="B377" s="3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</row>
    <row r="378" spans="1:14" ht="15.75">
      <c r="A378" s="1"/>
      <c r="B378" s="3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</row>
    <row r="379" spans="1:14" ht="15.75">
      <c r="A379" s="1"/>
      <c r="B379" s="3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</row>
    <row r="380" spans="1:14" ht="15.75">
      <c r="A380" s="1"/>
      <c r="B380" s="3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</row>
    <row r="381" spans="1:14" ht="15.75">
      <c r="A381" s="1"/>
      <c r="B381" s="3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</row>
    <row r="382" spans="1:14" ht="15.75">
      <c r="A382" s="1"/>
      <c r="B382" s="3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</row>
    <row r="383" spans="1:14" ht="15.75">
      <c r="A383" s="1"/>
      <c r="B383" s="3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</row>
    <row r="384" spans="1:14" ht="15.75">
      <c r="A384" s="1"/>
      <c r="B384" s="3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</row>
    <row r="385" spans="1:14" ht="15.75">
      <c r="A385" s="1"/>
      <c r="B385" s="3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</row>
    <row r="386" spans="1:14" ht="15.75">
      <c r="A386" s="1"/>
      <c r="B386" s="3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</row>
    <row r="387" spans="1:14" ht="15.75">
      <c r="A387" s="1"/>
      <c r="B387" s="3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</row>
    <row r="388" spans="1:14" ht="15.75">
      <c r="A388" s="1"/>
      <c r="B388" s="3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</row>
    <row r="389" spans="1:14" ht="15.75">
      <c r="A389" s="1"/>
      <c r="B389" s="3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</row>
    <row r="390" spans="1:14" ht="15.75">
      <c r="A390" s="1"/>
      <c r="B390" s="3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</row>
    <row r="391" spans="1:14" ht="15.75">
      <c r="A391" s="1"/>
      <c r="B391" s="3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</row>
    <row r="392" spans="1:14" ht="15.75">
      <c r="A392" s="1"/>
      <c r="B392" s="3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</row>
    <row r="393" spans="1:14" ht="15.75">
      <c r="A393" s="1"/>
      <c r="B393" s="3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</row>
    <row r="394" spans="1:14" ht="15.75">
      <c r="A394" s="1"/>
      <c r="B394" s="3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</row>
    <row r="395" spans="1:14" ht="16.5" thickBot="1">
      <c r="A395" s="4"/>
      <c r="B395" s="31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6"/>
    </row>
  </sheetData>
  <sortState ref="A7:N27">
    <sortCondition descending="1" ref="N7:N27"/>
  </sortState>
  <mergeCells count="7">
    <mergeCell ref="A33:N33"/>
    <mergeCell ref="I5:M5"/>
    <mergeCell ref="A5:H5"/>
    <mergeCell ref="A4:N4"/>
    <mergeCell ref="A30:N30"/>
    <mergeCell ref="A31:N31"/>
    <mergeCell ref="A32:N32"/>
  </mergeCells>
  <phoneticPr fontId="1" type="noConversion"/>
  <pageMargins left="0.3543307086614173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5. razred</vt:lpstr>
    </vt:vector>
  </TitlesOfParts>
  <Company>RH-TDU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Ucenik</cp:lastModifiedBy>
  <cp:lastPrinted>2012-03-03T10:56:58Z</cp:lastPrinted>
  <dcterms:created xsi:type="dcterms:W3CDTF">2008-01-21T09:36:24Z</dcterms:created>
  <dcterms:modified xsi:type="dcterms:W3CDTF">2013-02-15T14:07:03Z</dcterms:modified>
</cp:coreProperties>
</file>