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120" windowWidth="11355" windowHeight="8700" activeTab="7"/>
  </bookViews>
  <sheets>
    <sheet name="1. r." sheetId="1" r:id="rId1"/>
    <sheet name="2. r." sheetId="2" r:id="rId2"/>
    <sheet name="3. r." sheetId="3" r:id="rId3"/>
    <sheet name="4. r." sheetId="4" r:id="rId4"/>
    <sheet name="5. r." sheetId="5" r:id="rId5"/>
    <sheet name="6. r." sheetId="6" r:id="rId6"/>
    <sheet name="7. r." sheetId="7" r:id="rId7"/>
    <sheet name="8. r." sheetId="8" r:id="rId8"/>
    <sheet name="Pojašnjenja" sheetId="9" r:id="rId9"/>
  </sheets>
  <definedNames>
    <definedName name="_xlnm.Print_Area" localSheetId="0">'1. r.'!$A$1:$H$74</definedName>
  </definedNames>
  <calcPr calcId="152511"/>
</workbook>
</file>

<file path=xl/calcChain.xml><?xml version="1.0" encoding="utf-8"?>
<calcChain xmlns="http://schemas.openxmlformats.org/spreadsheetml/2006/main">
  <c r="H71" i="1" l="1"/>
  <c r="H71" i="2"/>
  <c r="H71" i="3"/>
  <c r="H71" i="4"/>
  <c r="H71" i="5"/>
  <c r="H71" i="6"/>
  <c r="H71" i="7"/>
  <c r="H71" i="8"/>
</calcChain>
</file>

<file path=xl/sharedStrings.xml><?xml version="1.0" encoding="utf-8"?>
<sst xmlns="http://schemas.openxmlformats.org/spreadsheetml/2006/main" count="1875" uniqueCount="214">
  <si>
    <t>OŠ "IVAN GORAN KOVAČIĆ"</t>
  </si>
  <si>
    <t>LIŠANE OSTROVIČKE</t>
  </si>
  <si>
    <t>prvi tjedan</t>
  </si>
  <si>
    <t>drugi tjedan</t>
  </si>
  <si>
    <t>treći tjedan</t>
  </si>
  <si>
    <t>četvrti tjedan</t>
  </si>
  <si>
    <t>peti tjedan</t>
  </si>
  <si>
    <t>Uskrsni ponedjeljak</t>
  </si>
  <si>
    <t>Praznik  rada</t>
  </si>
  <si>
    <t>13     pon</t>
  </si>
  <si>
    <t>14    uto</t>
  </si>
  <si>
    <t>15     sri</t>
  </si>
  <si>
    <t>16     čet</t>
  </si>
  <si>
    <t>17      pet</t>
  </si>
  <si>
    <t>18      sub</t>
  </si>
  <si>
    <t>20     pon</t>
  </si>
  <si>
    <t>21     uto</t>
  </si>
  <si>
    <t>22     sri</t>
  </si>
  <si>
    <t>23     čet</t>
  </si>
  <si>
    <t>24     pet</t>
  </si>
  <si>
    <t>25     sub</t>
  </si>
  <si>
    <t>26     ned</t>
  </si>
  <si>
    <t>27     pon</t>
  </si>
  <si>
    <t>28     uto</t>
  </si>
  <si>
    <t>29     sri</t>
  </si>
  <si>
    <t xml:space="preserve"> </t>
  </si>
  <si>
    <t>30     čet</t>
  </si>
  <si>
    <t>1. veljače</t>
  </si>
  <si>
    <t>1. ožujka</t>
  </si>
  <si>
    <t>31. ožujka</t>
  </si>
  <si>
    <t>Uskrs</t>
  </si>
  <si>
    <t>1. svibnja</t>
  </si>
  <si>
    <t>2. svibnja</t>
  </si>
  <si>
    <t>3. svibnja</t>
  </si>
  <si>
    <t>12     pon</t>
  </si>
  <si>
    <t>14     sri</t>
  </si>
  <si>
    <t>15     čet</t>
  </si>
  <si>
    <t>18     ned</t>
  </si>
  <si>
    <t>19     pon</t>
  </si>
  <si>
    <t>21     sri</t>
  </si>
  <si>
    <t>22     čet</t>
  </si>
  <si>
    <t>26     pon</t>
  </si>
  <si>
    <t>27     uto</t>
  </si>
  <si>
    <t>28     sri</t>
  </si>
  <si>
    <t>29     čet</t>
  </si>
  <si>
    <t>30     pet</t>
  </si>
  <si>
    <t>3     uto</t>
  </si>
  <si>
    <t>6     pet</t>
  </si>
  <si>
    <t xml:space="preserve">7    sub </t>
  </si>
  <si>
    <t>8    ned</t>
  </si>
  <si>
    <t>9     pon</t>
  </si>
  <si>
    <t>10     uto</t>
  </si>
  <si>
    <t>12     čet</t>
  </si>
  <si>
    <t>14     sub</t>
  </si>
  <si>
    <t>15     ned</t>
  </si>
  <si>
    <r>
      <t xml:space="preserve">Razredni odjel: </t>
    </r>
    <r>
      <rPr>
        <b/>
        <sz val="12"/>
        <rFont val="Times New Roman"/>
        <family val="1"/>
        <charset val="238"/>
      </rPr>
      <t>1. razred</t>
    </r>
  </si>
  <si>
    <r>
      <t xml:space="preserve">Razredni odjel: </t>
    </r>
    <r>
      <rPr>
        <b/>
        <sz val="12"/>
        <rFont val="Times New Roman"/>
        <family val="1"/>
        <charset val="238"/>
      </rPr>
      <t>2. razred</t>
    </r>
  </si>
  <si>
    <r>
      <t xml:space="preserve">Razredni odjel: </t>
    </r>
    <r>
      <rPr>
        <b/>
        <sz val="12"/>
        <rFont val="Times New Roman"/>
        <family val="1"/>
        <charset val="238"/>
      </rPr>
      <t>4. razred</t>
    </r>
  </si>
  <si>
    <r>
      <t xml:space="preserve">Razredni odjel: </t>
    </r>
    <r>
      <rPr>
        <b/>
        <sz val="12"/>
        <rFont val="Times New Roman"/>
        <family val="1"/>
        <charset val="238"/>
      </rPr>
      <t>5. razred</t>
    </r>
  </si>
  <si>
    <r>
      <t xml:space="preserve">Razredni odjel: </t>
    </r>
    <r>
      <rPr>
        <b/>
        <sz val="12"/>
        <rFont val="Times New Roman"/>
        <family val="1"/>
        <charset val="238"/>
      </rPr>
      <t>6. razred</t>
    </r>
  </si>
  <si>
    <r>
      <t xml:space="preserve">Razredni odjel: </t>
    </r>
    <r>
      <rPr>
        <b/>
        <sz val="12"/>
        <rFont val="Times New Roman"/>
        <family val="1"/>
        <charset val="238"/>
      </rPr>
      <t>7. razred</t>
    </r>
  </si>
  <si>
    <t>OKVIRNI VREMENIK PISANIH PROVJERA - PRVO POLUGODIŠTE</t>
  </si>
  <si>
    <t>Vrste provjera i njihove kratice:</t>
  </si>
  <si>
    <t>KZ - kontrolna zadaća</t>
  </si>
  <si>
    <t>PI, PP ili bez pojašnjenja uz naziv predmeta - pisana provjera</t>
  </si>
  <si>
    <t>IT - inicijalni test, uvodna provjera na početku šk. god.</t>
  </si>
  <si>
    <t>NL - nastavni listići</t>
  </si>
  <si>
    <t>D - diktat</t>
  </si>
  <si>
    <t>ŠZ - školska zadaća</t>
  </si>
  <si>
    <t>pisanih provjera ukupno</t>
  </si>
  <si>
    <t xml:space="preserve">NAPOMENA:  </t>
  </si>
  <si>
    <t xml:space="preserve">Članak 8. </t>
  </si>
  <si>
    <t xml:space="preserve">Pisano provjeravanje </t>
  </si>
  <si>
    <t xml:space="preserve">(1) Pod pisanim provjeravanjem podrazumijevaju se svi pisani oblici provjere koji rezultiraju </t>
  </si>
  <si>
    <t xml:space="preserve">ocjenom učenikovog pisanoga uratka. Pisano se provjeravanje provodi poslije obrađenih i </t>
  </si>
  <si>
    <t xml:space="preserve">uvježbanih nastavnih sadržaja, kontinuirano tijekom nastavne godine. </t>
  </si>
  <si>
    <t xml:space="preserve">(2) Za potrebe ovoga Pravilnika razlikujemo pisane provjere u trajanju duljem od 15 minuta </t>
  </si>
  <si>
    <t xml:space="preserve">(u daljnjem tekstu: pisane provjere) i kratke pisane provjere u trajanju do 15 minuta (u </t>
  </si>
  <si>
    <t xml:space="preserve">daljnjem tekstu: kratke pisane provjere). One se osim trajanjem moraju bitno razlikovati </t>
  </si>
  <si>
    <t xml:space="preserve">opsegom nastavnoga sadržaja. </t>
  </si>
  <si>
    <t xml:space="preserve">(3) Obrazovna postignuća iz kratkih pisanih provjera se, u pravilu, upisuju u rubriku za </t>
  </si>
  <si>
    <t xml:space="preserve">bilješke u imeniku. </t>
  </si>
  <si>
    <t xml:space="preserve">(4) Učitelj/nastavnik je dužan obavijestiti učenike o opsegu sadržaja koji će se provjeravati i </t>
  </si>
  <si>
    <t xml:space="preserve">načinu provođenja pisane provjere. </t>
  </si>
  <si>
    <t xml:space="preserve">(5) U jednome danu učenik može pisati samo jednu pisanu provjeru, a u jednome tjednu </t>
  </si>
  <si>
    <t xml:space="preserve">najviše četiri pisane provjere. </t>
  </si>
  <si>
    <t>Pravilnika o načinima, postupcima i elementima vrednovanja učenika u osnovnoj i srednjoj školi</t>
  </si>
  <si>
    <t>Narodne novine br.: 112</t>
  </si>
  <si>
    <t>od 29.09.2010.</t>
  </si>
  <si>
    <t>Dan škole</t>
  </si>
  <si>
    <t>13    uto</t>
  </si>
  <si>
    <t>16      pet</t>
  </si>
  <si>
    <t>17      sub</t>
  </si>
  <si>
    <t>20     uto</t>
  </si>
  <si>
    <t>23     pet</t>
  </si>
  <si>
    <t>24     sub</t>
  </si>
  <si>
    <t>25     ned</t>
  </si>
  <si>
    <t>siječanj 2015.</t>
  </si>
  <si>
    <t>veljača 2015.</t>
  </si>
  <si>
    <t>2     pon</t>
  </si>
  <si>
    <t>4      sri</t>
  </si>
  <si>
    <t>5     čet</t>
  </si>
  <si>
    <t>11      sri</t>
  </si>
  <si>
    <t>13      pet</t>
  </si>
  <si>
    <t>16     pon</t>
  </si>
  <si>
    <t>17    uto</t>
  </si>
  <si>
    <t>18     sri</t>
  </si>
  <si>
    <t>19     čet</t>
  </si>
  <si>
    <t>20      pet</t>
  </si>
  <si>
    <t>21      sub</t>
  </si>
  <si>
    <t>22      ned</t>
  </si>
  <si>
    <t>23    pon</t>
  </si>
  <si>
    <t>24     uto</t>
  </si>
  <si>
    <t>25     sri</t>
  </si>
  <si>
    <t>26     čet</t>
  </si>
  <si>
    <t>27     pet</t>
  </si>
  <si>
    <t>28      sub</t>
  </si>
  <si>
    <t>ožujak 2015.</t>
  </si>
  <si>
    <t>29     ned</t>
  </si>
  <si>
    <t>30. ožujka</t>
  </si>
  <si>
    <t>travanj 2015.</t>
  </si>
  <si>
    <t>1     sri</t>
  </si>
  <si>
    <t>2     čet</t>
  </si>
  <si>
    <t>3     pet</t>
  </si>
  <si>
    <t xml:space="preserve">4    sub </t>
  </si>
  <si>
    <t>5     ned</t>
  </si>
  <si>
    <t>6    pon</t>
  </si>
  <si>
    <t>7     uto</t>
  </si>
  <si>
    <t>8     sri</t>
  </si>
  <si>
    <t>9     čet</t>
  </si>
  <si>
    <t>10     pet</t>
  </si>
  <si>
    <t>11     sub</t>
  </si>
  <si>
    <t>12     ned</t>
  </si>
  <si>
    <t>19      ned</t>
  </si>
  <si>
    <t>svibanj 2015.</t>
  </si>
  <si>
    <t>4     pon</t>
  </si>
  <si>
    <t>5     uto</t>
  </si>
  <si>
    <t>6    sri</t>
  </si>
  <si>
    <t>7    čet</t>
  </si>
  <si>
    <t>8     pet</t>
  </si>
  <si>
    <t xml:space="preserve">9    sub </t>
  </si>
  <si>
    <t>10     ned</t>
  </si>
  <si>
    <t>11     pon</t>
  </si>
  <si>
    <t>12     uto</t>
  </si>
  <si>
    <t>13     sri</t>
  </si>
  <si>
    <t>14     čet</t>
  </si>
  <si>
    <t>15     pet</t>
  </si>
  <si>
    <t>16     sub</t>
  </si>
  <si>
    <t>17     ned</t>
  </si>
  <si>
    <t>18     pon</t>
  </si>
  <si>
    <t>19    uto</t>
  </si>
  <si>
    <t>20     sri</t>
  </si>
  <si>
    <t>21     čet</t>
  </si>
  <si>
    <t>22      pet</t>
  </si>
  <si>
    <t>23      sub</t>
  </si>
  <si>
    <t>24      ned</t>
  </si>
  <si>
    <t>25     pon</t>
  </si>
  <si>
    <t>26     uto</t>
  </si>
  <si>
    <t>27     sri</t>
  </si>
  <si>
    <t>28     čet</t>
  </si>
  <si>
    <t>29     pet</t>
  </si>
  <si>
    <t>30     sub</t>
  </si>
  <si>
    <t>31      ned</t>
  </si>
  <si>
    <t>1      pon</t>
  </si>
  <si>
    <t>2     uto</t>
  </si>
  <si>
    <t>3     sri</t>
  </si>
  <si>
    <t>4    čet</t>
  </si>
  <si>
    <t>5     pet</t>
  </si>
  <si>
    <t xml:space="preserve">6    sub </t>
  </si>
  <si>
    <t>7    ned</t>
  </si>
  <si>
    <t>8     pon</t>
  </si>
  <si>
    <t>9     uto</t>
  </si>
  <si>
    <t>10     sri</t>
  </si>
  <si>
    <t>11     čet</t>
  </si>
  <si>
    <t>12     pet</t>
  </si>
  <si>
    <t>13     sub</t>
  </si>
  <si>
    <t>14     ned</t>
  </si>
  <si>
    <t>15     pon</t>
  </si>
  <si>
    <t>16     uto</t>
  </si>
  <si>
    <t>17     sri</t>
  </si>
  <si>
    <t>18     čet</t>
  </si>
  <si>
    <t>19     pet</t>
  </si>
  <si>
    <t>20     sub</t>
  </si>
  <si>
    <t>21     ned</t>
  </si>
  <si>
    <t>Tijelovo</t>
  </si>
  <si>
    <t>lipanj 2015.</t>
  </si>
  <si>
    <t>U Lišanima Ostrovičkim, 08. siječnja 2015. godine</t>
  </si>
  <si>
    <t>Hrvatski jezik D</t>
  </si>
  <si>
    <t>Hrvatski jezik KZ</t>
  </si>
  <si>
    <t>Hrvatski jezik PI</t>
  </si>
  <si>
    <t>Hrvatski jezik ŠZ</t>
  </si>
  <si>
    <t>Hrvatski jezik</t>
  </si>
  <si>
    <t>Matematika</t>
  </si>
  <si>
    <t>Priroda i društvo</t>
  </si>
  <si>
    <t>Engleski jezik</t>
  </si>
  <si>
    <t>Engleski jezik ŠZ</t>
  </si>
  <si>
    <t>Engleski jezik PI</t>
  </si>
  <si>
    <t>Talijanski jezik</t>
  </si>
  <si>
    <t>Informatika A</t>
  </si>
  <si>
    <t>Informatika B</t>
  </si>
  <si>
    <t>Vjeronauk</t>
  </si>
  <si>
    <t>Fizika</t>
  </si>
  <si>
    <t>Povijest</t>
  </si>
  <si>
    <t>Priroda</t>
  </si>
  <si>
    <t>Geografija</t>
  </si>
  <si>
    <t>Talijasnki jezik</t>
  </si>
  <si>
    <t>Kemija</t>
  </si>
  <si>
    <t>Biologija</t>
  </si>
  <si>
    <t>Gografija</t>
  </si>
  <si>
    <r>
      <t xml:space="preserve">OKVIRNI VREMENIK PISANIH PROVJERA - </t>
    </r>
    <r>
      <rPr>
        <b/>
        <sz val="12"/>
        <rFont val="Times New Roman"/>
        <family val="1"/>
        <charset val="238"/>
      </rPr>
      <t>DRUGO POLUGODIŠTE 2014/15. ŠK- GOD.</t>
    </r>
  </si>
  <si>
    <t>31    sub</t>
  </si>
  <si>
    <r>
      <t xml:space="preserve">Razredni odjel: </t>
    </r>
    <r>
      <rPr>
        <b/>
        <sz val="12"/>
        <rFont val="Times New Roman"/>
        <family val="1"/>
        <charset val="238"/>
      </rPr>
      <t>3. razred</t>
    </r>
  </si>
  <si>
    <r>
      <t xml:space="preserve">Razredni odjel: </t>
    </r>
    <r>
      <rPr>
        <b/>
        <sz val="12"/>
        <rFont val="Times New Roman"/>
        <family val="1"/>
        <charset val="238"/>
      </rPr>
      <t>8. razred</t>
    </r>
  </si>
  <si>
    <t>Pridoda i društvo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</si>
</sst>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Century Schoolbook"/>
      <family val="1"/>
      <charset val="238"/>
    </font>
    <font>
      <u/>
      <sz val="12"/>
      <name val="Century Schoolbook"/>
      <family val="1"/>
      <charset val="238"/>
    </font>
    <font>
      <b/>
      <sz val="12"/>
      <color indexed="16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2"/>
      <color rgb="FF003C71"/>
      <name val="Arial"/>
      <family val="2"/>
      <charset val="238"/>
    </font>
    <font>
      <b/>
      <sz val="11"/>
      <color rgb="FFFF000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</cellStyleXfs>
  <cellXfs count="96">
    <xf numFmtId="0" fontId="0" fillId="0" borderId="0" xfId="0"/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Border="1"/>
    <xf numFmtId="0" fontId="21" fillId="25" borderId="13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31" fillId="0" borderId="32" xfId="0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2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16" fontId="21" fillId="0" borderId="14" xfId="0" applyNumberFormat="1" applyFont="1" applyFill="1" applyBorder="1" applyAlignment="1">
      <alignment horizontal="center" vertical="center"/>
    </xf>
    <xf numFmtId="14" fontId="21" fillId="0" borderId="14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34" fillId="25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shrinkToFit="1"/>
    </xf>
    <xf numFmtId="0" fontId="0" fillId="0" borderId="14" xfId="0" applyBorder="1"/>
    <xf numFmtId="0" fontId="25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0" fillId="0" borderId="29" xfId="0" applyFont="1" applyBorder="1" applyAlignment="1">
      <alignment horizontal="right" vertical="center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/>
    <xf numFmtId="0" fontId="19" fillId="0" borderId="0" xfId="0" applyFont="1" applyBorder="1" applyAlignment="1">
      <alignment horizontal="center" shrinkToFi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36" xfId="0" applyFont="1" applyBorder="1" applyAlignment="1">
      <alignment horizontal="right" vertical="center"/>
    </xf>
    <xf numFmtId="0" fontId="0" fillId="0" borderId="30" xfId="0" applyBorder="1" applyAlignment="1">
      <alignment horizontal="center" vertical="top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Dobro" xfId="20" builtinId="26" customBuiltin="1"/>
    <cellStyle name="Isticanje1" xfId="21" builtinId="29" customBuiltin="1"/>
    <cellStyle name="Isticanje2" xfId="22" builtinId="33" customBuiltin="1"/>
    <cellStyle name="Isticanje3" xfId="23" builtinId="37" customBuiltin="1"/>
    <cellStyle name="Isticanje4" xfId="24" builtinId="41" customBuiltin="1"/>
    <cellStyle name="Isticanje5" xfId="25" builtinId="45" customBuiltin="1"/>
    <cellStyle name="Isticanje6" xfId="26" builtinId="49" customBuiltin="1"/>
    <cellStyle name="Izlaz" xfId="27" builtinId="21" customBuiltin="1"/>
    <cellStyle name="Izračun" xfId="28" builtinId="22" customBuiltin="1"/>
    <cellStyle name="Loše" xfId="29" builtinId="27" customBuiltin="1"/>
    <cellStyle name="Naslov" xfId="30" builtinId="15" customBuiltin="1"/>
    <cellStyle name="Naslov 1" xfId="31" builtinId="16" customBuiltin="1"/>
    <cellStyle name="Naslov 2" xfId="32" builtinId="17" customBuiltin="1"/>
    <cellStyle name="Naslov 3" xfId="33" builtinId="18" customBuiltin="1"/>
    <cellStyle name="Naslov 4" xfId="34" builtinId="19" customBuiltin="1"/>
    <cellStyle name="Neutralno" xfId="35" builtinId="28" customBuiltin="1"/>
    <cellStyle name="Normalno" xfId="0" builtinId="0"/>
    <cellStyle name="Povezana ćelija" xfId="36" builtinId="24" customBuiltin="1"/>
    <cellStyle name="Provjera ćelije" xfId="37" builtinId="23" customBuiltin="1"/>
    <cellStyle name="Tekst objašnjenja" xfId="38" builtinId="53" customBuiltin="1"/>
    <cellStyle name="Tekst upozorenja" xfId="39" builtinId="11" customBuiltin="1"/>
    <cellStyle name="Ukupni zbroj" xfId="40" builtinId="25" customBuiltin="1"/>
    <cellStyle name="Unos" xfId="41" builtinId="20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view="pageBreakPreview" topLeftCell="A7" zoomScale="85" zoomScaleSheetLayoutView="85" workbookViewId="0">
      <selection activeCell="B17" sqref="B17"/>
    </sheetView>
  </sheetViews>
  <sheetFormatPr defaultRowHeight="12.75" x14ac:dyDescent="0.2"/>
  <cols>
    <col min="1" max="8" width="17.5703125" customWidth="1"/>
  </cols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83"/>
      <c r="G4" s="83"/>
      <c r="H4" s="83"/>
    </row>
    <row r="5" spans="1:8" ht="21.75" customHeight="1" x14ac:dyDescent="0.2">
      <c r="A5" s="84" t="s">
        <v>55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 t="s">
        <v>191</v>
      </c>
      <c r="C10" s="5"/>
      <c r="D10" s="32"/>
      <c r="E10" s="50"/>
      <c r="F10" s="15"/>
      <c r="G10" s="31"/>
      <c r="H10" s="26">
        <v>1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65" t="s">
        <v>45</v>
      </c>
      <c r="F11" s="60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 t="s">
        <v>193</v>
      </c>
      <c r="D12" s="18" t="s">
        <v>191</v>
      </c>
      <c r="E12" s="17"/>
      <c r="F12" s="19"/>
      <c r="G12" s="34"/>
      <c r="H12" s="20">
        <v>2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55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50"/>
      <c r="F17" s="6"/>
      <c r="G17" s="31"/>
      <c r="H17" s="7">
        <v>0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 t="s">
        <v>193</v>
      </c>
      <c r="E19" s="5"/>
      <c r="F19" s="6"/>
      <c r="G19" s="31"/>
      <c r="H19" s="7">
        <v>1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/>
      <c r="C21" s="5" t="s">
        <v>192</v>
      </c>
      <c r="D21" s="14" t="s">
        <v>191</v>
      </c>
      <c r="E21" s="5"/>
      <c r="F21" s="6"/>
      <c r="G21" s="31"/>
      <c r="H21" s="7">
        <v>2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/>
      <c r="B23" s="17"/>
      <c r="C23" s="17"/>
      <c r="D23" s="17"/>
      <c r="E23" s="17"/>
      <c r="F23" s="19"/>
      <c r="G23" s="19"/>
      <c r="H23" s="20">
        <v>0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24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3.25" customHeight="1" thickBot="1" x14ac:dyDescent="0.25"/>
    <row r="27" spans="1:8" ht="21.75" customHeight="1" x14ac:dyDescent="0.2">
      <c r="A27" s="84" t="s">
        <v>55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9"/>
      <c r="C30" s="9" t="s">
        <v>193</v>
      </c>
      <c r="D30" s="9"/>
      <c r="E30" s="50"/>
      <c r="F30" s="6"/>
      <c r="G30" s="31"/>
      <c r="H30" s="7">
        <v>1</v>
      </c>
    </row>
    <row r="31" spans="1:8" ht="15" x14ac:dyDescent="0.2">
      <c r="A31" s="4" t="s">
        <v>50</v>
      </c>
      <c r="B31" s="5" t="s">
        <v>51</v>
      </c>
      <c r="C31" s="6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14" t="s">
        <v>191</v>
      </c>
      <c r="D32" s="9"/>
      <c r="E32" s="5"/>
      <c r="F32" s="6"/>
      <c r="G32" s="31"/>
      <c r="H32" s="7">
        <v>1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/>
      <c r="D34" s="12"/>
      <c r="E34" s="5" t="s">
        <v>200</v>
      </c>
      <c r="F34" s="6"/>
      <c r="G34" s="31"/>
      <c r="H34" s="7">
        <v>1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/>
      <c r="B36" s="18" t="s">
        <v>191</v>
      </c>
      <c r="C36" s="18" t="s">
        <v>192</v>
      </c>
      <c r="D36" s="17" t="s">
        <v>193</v>
      </c>
      <c r="E36" s="17"/>
      <c r="F36" s="19"/>
      <c r="G36" s="34"/>
      <c r="H36" s="20">
        <v>3</v>
      </c>
    </row>
    <row r="37" spans="1:8" ht="25.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55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/>
      <c r="C43" s="5"/>
      <c r="D43" s="5"/>
      <c r="E43" s="5"/>
      <c r="F43" s="6"/>
      <c r="G43" s="31"/>
      <c r="H43" s="7">
        <v>0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5" t="s">
        <v>191</v>
      </c>
      <c r="D45" s="63"/>
      <c r="E45" s="69"/>
      <c r="F45" s="6"/>
      <c r="G45" s="46"/>
      <c r="H45" s="7">
        <v>1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/>
      <c r="D47" s="9" t="s">
        <v>193</v>
      </c>
      <c r="E47" s="5"/>
      <c r="F47" s="6"/>
      <c r="G47" s="6"/>
      <c r="H47" s="7">
        <v>1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7"/>
      <c r="C49" s="18" t="s">
        <v>191</v>
      </c>
      <c r="D49" s="59"/>
      <c r="E49" s="40" t="s">
        <v>8</v>
      </c>
      <c r="F49" s="19"/>
      <c r="G49" s="19"/>
      <c r="H49" s="20">
        <v>1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55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42"/>
      <c r="D55" s="42"/>
      <c r="E55" s="5"/>
      <c r="F55" s="6"/>
      <c r="G55" s="31"/>
      <c r="H55" s="7">
        <v>0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5"/>
      <c r="E57" s="14" t="s">
        <v>191</v>
      </c>
      <c r="F57" s="6"/>
      <c r="G57" s="31"/>
      <c r="H57" s="7">
        <v>1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9" t="s">
        <v>193</v>
      </c>
      <c r="D59" s="5"/>
      <c r="E59" s="5"/>
      <c r="F59" s="6"/>
      <c r="G59" s="31"/>
      <c r="H59" s="7">
        <v>1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 t="s">
        <v>192</v>
      </c>
      <c r="B61" s="18" t="s">
        <v>200</v>
      </c>
      <c r="C61" s="18"/>
      <c r="D61" s="17" t="s">
        <v>193</v>
      </c>
      <c r="E61" s="58" t="s">
        <v>89</v>
      </c>
      <c r="F61" s="19"/>
      <c r="G61" s="19"/>
      <c r="H61" s="20">
        <v>3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55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13" t="s">
        <v>191</v>
      </c>
      <c r="B66" s="9"/>
      <c r="C66" s="9"/>
      <c r="D66" s="67" t="s">
        <v>184</v>
      </c>
      <c r="E66" s="9"/>
      <c r="F66" s="6"/>
      <c r="G66" s="31"/>
      <c r="H66" s="7">
        <v>1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/>
      <c r="B68" s="9"/>
      <c r="C68" s="9" t="s">
        <v>193</v>
      </c>
      <c r="D68" s="5" t="s">
        <v>192</v>
      </c>
      <c r="E68" s="9"/>
      <c r="F68" s="6"/>
      <c r="G68" s="31"/>
      <c r="H68" s="7">
        <v>2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23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  <row r="83" ht="7.5" customHeight="1" x14ac:dyDescent="0.2"/>
    <row r="85" ht="15" customHeight="1" x14ac:dyDescent="0.2"/>
    <row r="86" ht="30" customHeight="1" x14ac:dyDescent="0.2"/>
    <row r="87" ht="15" customHeight="1" x14ac:dyDescent="0.2"/>
    <row r="88" ht="30" customHeight="1" x14ac:dyDescent="0.2"/>
    <row r="89" ht="15" customHeight="1" x14ac:dyDescent="0.2"/>
    <row r="90" ht="30" customHeight="1" x14ac:dyDescent="0.2"/>
    <row r="91" ht="15" customHeight="1" x14ac:dyDescent="0.2"/>
    <row r="93" ht="15" customHeight="1" x14ac:dyDescent="0.2"/>
    <row r="95" ht="6.75" customHeight="1" x14ac:dyDescent="0.2"/>
    <row r="96" ht="21.75" customHeight="1" x14ac:dyDescent="0.2"/>
    <row r="97" ht="34.5" customHeight="1" x14ac:dyDescent="0.2"/>
  </sheetData>
  <mergeCells count="21">
    <mergeCell ref="G74:H74"/>
    <mergeCell ref="F4:H4"/>
    <mergeCell ref="A52:H52"/>
    <mergeCell ref="A53:H53"/>
    <mergeCell ref="A64:H64"/>
    <mergeCell ref="A27:H27"/>
    <mergeCell ref="A28:H28"/>
    <mergeCell ref="G72:H72"/>
    <mergeCell ref="G73:H73"/>
    <mergeCell ref="A5:H5"/>
    <mergeCell ref="F71:G71"/>
    <mergeCell ref="A63:H63"/>
    <mergeCell ref="A14:H14"/>
    <mergeCell ref="A15:H15"/>
    <mergeCell ref="A38:H38"/>
    <mergeCell ref="A39:H39"/>
    <mergeCell ref="A6:H6"/>
    <mergeCell ref="A2:C2"/>
    <mergeCell ref="A1:E1"/>
    <mergeCell ref="F1:H1"/>
    <mergeCell ref="A3:H3"/>
  </mergeCells>
  <phoneticPr fontId="22" type="noConversion"/>
  <pageMargins left="0.15748031496062992" right="0.15748031496062992" top="0.19685039370078741" bottom="0.19685039370078741" header="0.51181102362204722" footer="0.51181102362204722"/>
  <pageSetup paperSize="9" orientation="landscape" r:id="rId1"/>
  <headerFooter alignWithMargins="0"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56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 t="s">
        <v>193</v>
      </c>
      <c r="D10" s="32"/>
      <c r="E10" s="32"/>
      <c r="F10" s="15"/>
      <c r="G10" s="31"/>
      <c r="H10" s="26">
        <v>1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 t="s">
        <v>192</v>
      </c>
      <c r="B12" s="17"/>
      <c r="C12" s="17"/>
      <c r="D12" s="17"/>
      <c r="E12" s="17"/>
      <c r="F12" s="19"/>
      <c r="G12" s="34"/>
      <c r="H12" s="20">
        <v>1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56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5"/>
      <c r="F17" s="6"/>
      <c r="G17" s="31"/>
      <c r="H17" s="7">
        <v>0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/>
      <c r="E19" s="5"/>
      <c r="F19" s="6"/>
      <c r="G19" s="31"/>
      <c r="H19" s="7">
        <v>0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11" t="s">
        <v>194</v>
      </c>
      <c r="C21" s="11" t="s">
        <v>191</v>
      </c>
      <c r="D21" s="12"/>
      <c r="E21" s="5"/>
      <c r="F21" s="6"/>
      <c r="G21" s="31"/>
      <c r="H21" s="7">
        <v>2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 t="s">
        <v>192</v>
      </c>
      <c r="B23" s="17"/>
      <c r="C23" s="17"/>
      <c r="D23" s="17"/>
      <c r="E23" s="17"/>
      <c r="F23" s="19"/>
      <c r="G23" s="19"/>
      <c r="H23" s="20">
        <v>1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56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9"/>
      <c r="C30" s="9"/>
      <c r="D30" s="9"/>
      <c r="E30" s="5"/>
      <c r="F30" s="6"/>
      <c r="G30" s="31"/>
      <c r="H30" s="7">
        <v>0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5"/>
      <c r="D32" s="9"/>
      <c r="E32" s="5"/>
      <c r="F32" s="6"/>
      <c r="G32" s="31"/>
      <c r="H32" s="7">
        <v>0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 t="s">
        <v>193</v>
      </c>
      <c r="D34" s="12"/>
      <c r="E34" s="5" t="s">
        <v>200</v>
      </c>
      <c r="F34" s="6"/>
      <c r="G34" s="31"/>
      <c r="H34" s="7">
        <v>2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 t="s">
        <v>192</v>
      </c>
      <c r="B36" s="17"/>
      <c r="C36" s="17"/>
      <c r="D36" s="17"/>
      <c r="E36" s="17" t="s">
        <v>191</v>
      </c>
      <c r="F36" s="19"/>
      <c r="G36" s="34"/>
      <c r="H36" s="20">
        <v>2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56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/>
      <c r="C43" s="5"/>
      <c r="D43" s="5"/>
      <c r="E43" s="5"/>
      <c r="F43" s="6"/>
      <c r="G43" s="31"/>
      <c r="H43" s="7">
        <v>0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5" t="s">
        <v>194</v>
      </c>
      <c r="E45" s="9"/>
      <c r="F45" s="6"/>
      <c r="G45" s="46"/>
      <c r="H45" s="7">
        <v>1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/>
      <c r="D47" s="5"/>
      <c r="E47" s="5" t="s">
        <v>191</v>
      </c>
      <c r="F47" s="6"/>
      <c r="G47" s="6"/>
      <c r="H47" s="7">
        <v>1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 t="s">
        <v>192</v>
      </c>
      <c r="B49" s="17"/>
      <c r="C49" s="17" t="s">
        <v>193</v>
      </c>
      <c r="D49" s="59"/>
      <c r="E49" s="40" t="s">
        <v>8</v>
      </c>
      <c r="F49" s="19"/>
      <c r="G49" s="19"/>
      <c r="H49" s="20">
        <v>2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56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9"/>
      <c r="D55" s="42"/>
      <c r="E55" s="5"/>
      <c r="F55" s="6"/>
      <c r="G55" s="31"/>
      <c r="H55" s="7">
        <v>0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5"/>
      <c r="E57" s="5"/>
      <c r="F57" s="6"/>
      <c r="G57" s="31"/>
      <c r="H57" s="7">
        <v>0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41" t="s">
        <v>192</v>
      </c>
      <c r="D59" s="5"/>
      <c r="E59" s="5"/>
      <c r="F59" s="6"/>
      <c r="G59" s="31"/>
      <c r="H59" s="7">
        <v>1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 t="s">
        <v>191</v>
      </c>
      <c r="B61" s="18" t="s">
        <v>200</v>
      </c>
      <c r="C61" s="18" t="s">
        <v>193</v>
      </c>
      <c r="D61" s="17"/>
      <c r="E61" s="59" t="s">
        <v>89</v>
      </c>
      <c r="F61" s="19"/>
      <c r="G61" s="19"/>
      <c r="H61" s="20">
        <v>3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56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9"/>
      <c r="C66" s="9"/>
      <c r="D66" s="66" t="s">
        <v>184</v>
      </c>
      <c r="E66" s="9"/>
      <c r="F66" s="6"/>
      <c r="G66" s="31"/>
      <c r="H66" s="7">
        <v>0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 t="s">
        <v>192</v>
      </c>
      <c r="B68" s="11" t="s">
        <v>194</v>
      </c>
      <c r="C68" s="9" t="s">
        <v>193</v>
      </c>
      <c r="D68" s="9"/>
      <c r="E68" s="9"/>
      <c r="F68" s="6"/>
      <c r="G68" s="31"/>
      <c r="H68" s="7">
        <v>3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20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211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/>
      <c r="D10" s="32" t="s">
        <v>192</v>
      </c>
      <c r="E10" s="32" t="s">
        <v>191</v>
      </c>
      <c r="F10" s="15"/>
      <c r="G10" s="31"/>
      <c r="H10" s="26">
        <v>2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 t="s">
        <v>193</v>
      </c>
      <c r="B12" s="17"/>
      <c r="C12" s="73" t="s">
        <v>194</v>
      </c>
      <c r="D12" s="17"/>
      <c r="E12" s="17"/>
      <c r="F12" s="19"/>
      <c r="G12" s="34"/>
      <c r="H12" s="20">
        <v>2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211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90" t="s">
        <v>98</v>
      </c>
      <c r="B15" s="91"/>
      <c r="C15" s="91"/>
      <c r="D15" s="91"/>
      <c r="E15" s="91"/>
      <c r="F15" s="91"/>
      <c r="G15" s="91"/>
      <c r="H15" s="92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5"/>
      <c r="F17" s="6"/>
      <c r="G17" s="31"/>
      <c r="H17" s="7">
        <v>0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 t="s">
        <v>192</v>
      </c>
      <c r="E19" s="5"/>
      <c r="F19" s="6"/>
      <c r="G19" s="31"/>
      <c r="H19" s="7">
        <v>1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 t="s">
        <v>192</v>
      </c>
      <c r="C21" s="5"/>
      <c r="D21" s="12"/>
      <c r="E21" s="5"/>
      <c r="F21" s="6"/>
      <c r="G21" s="31"/>
      <c r="H21" s="7">
        <v>1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/>
      <c r="B23" s="17"/>
      <c r="C23" s="17"/>
      <c r="D23" s="17" t="s">
        <v>191</v>
      </c>
      <c r="E23" s="17"/>
      <c r="F23" s="19"/>
      <c r="G23" s="19"/>
      <c r="H23" s="20">
        <v>1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211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9"/>
      <c r="C30" s="9"/>
      <c r="D30" s="9"/>
      <c r="E30" s="5"/>
      <c r="F30" s="6"/>
      <c r="G30" s="31"/>
      <c r="H30" s="7">
        <v>0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5"/>
      <c r="D32" s="9" t="s">
        <v>192</v>
      </c>
      <c r="E32" s="5"/>
      <c r="F32" s="6"/>
      <c r="G32" s="31"/>
      <c r="H32" s="7">
        <v>1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 t="s">
        <v>194</v>
      </c>
      <c r="D34" s="12"/>
      <c r="E34" s="5" t="s">
        <v>200</v>
      </c>
      <c r="F34" s="6"/>
      <c r="G34" s="31"/>
      <c r="H34" s="7">
        <v>2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/>
      <c r="B36" s="17"/>
      <c r="C36" s="17" t="s">
        <v>193</v>
      </c>
      <c r="D36" s="17"/>
      <c r="E36" s="17" t="s">
        <v>191</v>
      </c>
      <c r="F36" s="19"/>
      <c r="G36" s="34"/>
      <c r="H36" s="20">
        <v>2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211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/>
      <c r="C43" s="5"/>
      <c r="D43" s="5"/>
      <c r="E43" s="5"/>
      <c r="F43" s="6"/>
      <c r="G43" s="31"/>
      <c r="H43" s="7">
        <v>0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5"/>
      <c r="D45" s="63" t="s">
        <v>192</v>
      </c>
      <c r="E45" s="9"/>
      <c r="F45" s="6"/>
      <c r="G45" s="46"/>
      <c r="H45" s="7">
        <v>1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/>
      <c r="D47" s="5"/>
      <c r="E47" s="5"/>
      <c r="F47" s="6"/>
      <c r="G47" s="6"/>
      <c r="H47" s="7">
        <v>0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7"/>
      <c r="C49" s="17" t="s">
        <v>191</v>
      </c>
      <c r="D49" s="59"/>
      <c r="E49" s="40" t="s">
        <v>8</v>
      </c>
      <c r="F49" s="19"/>
      <c r="G49" s="19"/>
      <c r="H49" s="20">
        <v>1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211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9" t="s">
        <v>193</v>
      </c>
      <c r="D55" s="42"/>
      <c r="E55" s="5"/>
      <c r="F55" s="6"/>
      <c r="G55" s="31"/>
      <c r="H55" s="7">
        <v>1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5"/>
      <c r="E57" s="5"/>
      <c r="F57" s="6"/>
      <c r="G57" s="31"/>
      <c r="H57" s="7">
        <v>0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5"/>
      <c r="D59" s="5" t="s">
        <v>192</v>
      </c>
      <c r="E59" s="5"/>
      <c r="F59" s="6"/>
      <c r="G59" s="31"/>
      <c r="H59" s="7">
        <v>1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/>
      <c r="B61" s="18" t="s">
        <v>200</v>
      </c>
      <c r="C61" s="18" t="s">
        <v>191</v>
      </c>
      <c r="D61" s="18"/>
      <c r="E61" s="59" t="s">
        <v>89</v>
      </c>
      <c r="F61" s="19"/>
      <c r="G61" s="19"/>
      <c r="H61" s="20">
        <v>2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211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9" t="s">
        <v>192</v>
      </c>
      <c r="C66" s="9" t="s">
        <v>213</v>
      </c>
      <c r="D66" s="66" t="s">
        <v>184</v>
      </c>
      <c r="E66" s="9"/>
      <c r="F66" s="6"/>
      <c r="G66" s="31"/>
      <c r="H66" s="7">
        <v>2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72" t="s">
        <v>194</v>
      </c>
      <c r="B68" s="62"/>
      <c r="C68" s="9"/>
      <c r="D68" s="9" t="s">
        <v>191</v>
      </c>
      <c r="E68" s="9"/>
      <c r="F68" s="6"/>
      <c r="G68" s="31"/>
      <c r="H68" s="7">
        <v>2</v>
      </c>
    </row>
    <row r="69" spans="1:8" ht="15" customHeight="1" x14ac:dyDescent="0.2">
      <c r="A69" s="4" t="s">
        <v>177</v>
      </c>
      <c r="B69" s="5" t="s">
        <v>178</v>
      </c>
      <c r="C69" s="6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22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57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 t="s">
        <v>192</v>
      </c>
      <c r="F8" s="6"/>
      <c r="G8" s="29"/>
      <c r="H8" s="27">
        <v>1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/>
      <c r="D10" s="32"/>
      <c r="E10" s="32"/>
      <c r="F10" s="15"/>
      <c r="G10" s="31"/>
      <c r="H10" s="26">
        <v>0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/>
      <c r="D12" s="17"/>
      <c r="E12" s="17"/>
      <c r="F12" s="19"/>
      <c r="G12" s="34"/>
      <c r="H12" s="20">
        <v>0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57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 t="s">
        <v>193</v>
      </c>
      <c r="D17" s="9"/>
      <c r="E17" s="5"/>
      <c r="F17" s="6"/>
      <c r="G17" s="31"/>
      <c r="H17" s="7">
        <v>1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13" t="s">
        <v>191</v>
      </c>
      <c r="B19" s="5"/>
      <c r="C19" s="5"/>
      <c r="D19" s="9"/>
      <c r="E19" s="5"/>
      <c r="F19" s="6"/>
      <c r="G19" s="31"/>
      <c r="H19" s="7">
        <v>1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/>
      <c r="C21" s="11"/>
      <c r="D21" s="12"/>
      <c r="E21" s="5"/>
      <c r="F21" s="6"/>
      <c r="G21" s="31"/>
      <c r="H21" s="7">
        <v>0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 t="s">
        <v>193</v>
      </c>
      <c r="B23" s="17"/>
      <c r="C23" s="18" t="s">
        <v>191</v>
      </c>
      <c r="D23" s="17"/>
      <c r="E23" s="17"/>
      <c r="F23" s="19"/>
      <c r="G23" s="19"/>
      <c r="H23" s="20">
        <v>2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57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13" t="s">
        <v>191</v>
      </c>
      <c r="B30" s="9"/>
      <c r="C30" s="9"/>
      <c r="D30" s="9"/>
      <c r="E30" s="5"/>
      <c r="F30" s="6"/>
      <c r="G30" s="31"/>
      <c r="H30" s="7">
        <v>1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14" t="s">
        <v>191</v>
      </c>
      <c r="C32" s="9" t="s">
        <v>193</v>
      </c>
      <c r="D32" s="5" t="s">
        <v>192</v>
      </c>
      <c r="E32" s="5"/>
      <c r="F32" s="6"/>
      <c r="G32" s="31"/>
      <c r="H32" s="7">
        <v>3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 t="s">
        <v>194</v>
      </c>
      <c r="D34" s="12"/>
      <c r="E34" s="5" t="s">
        <v>200</v>
      </c>
      <c r="F34" s="6"/>
      <c r="G34" s="31"/>
      <c r="H34" s="7">
        <v>2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/>
      <c r="B36" s="17"/>
      <c r="C36" s="17"/>
      <c r="D36" s="17"/>
      <c r="E36" s="17"/>
      <c r="F36" s="19"/>
      <c r="G36" s="34"/>
      <c r="H36" s="20">
        <v>0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57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/>
      <c r="C43" s="5"/>
      <c r="D43" s="5"/>
      <c r="E43" s="5" t="s">
        <v>191</v>
      </c>
      <c r="F43" s="6"/>
      <c r="G43" s="31"/>
      <c r="H43" s="7">
        <v>1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63"/>
      <c r="E45" s="9"/>
      <c r="F45" s="6"/>
      <c r="G45" s="46"/>
      <c r="H45" s="7">
        <v>0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/>
      <c r="D47" s="5" t="s">
        <v>191</v>
      </c>
      <c r="E47" s="5"/>
      <c r="F47" s="6"/>
      <c r="G47" s="6"/>
      <c r="H47" s="7">
        <v>1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8" t="s">
        <v>191</v>
      </c>
      <c r="C49" s="17" t="s">
        <v>193</v>
      </c>
      <c r="D49" s="59"/>
      <c r="E49" s="40" t="s">
        <v>8</v>
      </c>
      <c r="F49" s="19"/>
      <c r="G49" s="19"/>
      <c r="H49" s="20">
        <v>2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57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14" t="s">
        <v>191</v>
      </c>
      <c r="C55" s="42"/>
      <c r="D55" s="42"/>
      <c r="E55" s="5"/>
      <c r="F55" s="6"/>
      <c r="G55" s="31"/>
      <c r="H55" s="7">
        <v>1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11" t="s">
        <v>194</v>
      </c>
      <c r="E57" s="5"/>
      <c r="F57" s="6"/>
      <c r="G57" s="31"/>
      <c r="H57" s="7">
        <v>1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8" t="s">
        <v>193</v>
      </c>
      <c r="B59" s="5"/>
      <c r="C59" s="14" t="s">
        <v>191</v>
      </c>
      <c r="D59" s="5"/>
      <c r="E59" s="5"/>
      <c r="F59" s="6"/>
      <c r="G59" s="31"/>
      <c r="H59" s="7">
        <v>2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/>
      <c r="B61" s="18" t="s">
        <v>200</v>
      </c>
      <c r="C61" s="18"/>
      <c r="D61" s="17"/>
      <c r="E61" s="59" t="s">
        <v>89</v>
      </c>
      <c r="F61" s="19"/>
      <c r="G61" s="19"/>
      <c r="H61" s="20">
        <v>1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57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14" t="s">
        <v>191</v>
      </c>
      <c r="C66" s="5" t="s">
        <v>192</v>
      </c>
      <c r="D66" s="66" t="s">
        <v>184</v>
      </c>
      <c r="E66" s="9" t="s">
        <v>193</v>
      </c>
      <c r="F66" s="6"/>
      <c r="G66" s="31"/>
      <c r="H66" s="7">
        <v>3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/>
      <c r="B68" s="9"/>
      <c r="C68" s="9"/>
      <c r="D68" s="9"/>
      <c r="E68" s="9"/>
      <c r="F68" s="6"/>
      <c r="G68" s="31"/>
      <c r="H68" s="7">
        <v>0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23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58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/>
      <c r="D10" s="32"/>
      <c r="E10" s="9" t="s">
        <v>187</v>
      </c>
      <c r="F10" s="15"/>
      <c r="G10" s="31"/>
      <c r="H10" s="26">
        <v>1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/>
      <c r="D12" s="17"/>
      <c r="E12" s="17"/>
      <c r="F12" s="19"/>
      <c r="G12" s="34"/>
      <c r="H12" s="20">
        <v>0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58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5"/>
      <c r="F17" s="6"/>
      <c r="G17" s="31"/>
      <c r="H17" s="7">
        <v>0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/>
      <c r="E19" s="5"/>
      <c r="F19" s="6"/>
      <c r="G19" s="31"/>
      <c r="H19" s="7">
        <v>0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 t="s">
        <v>198</v>
      </c>
      <c r="C21" s="5" t="s">
        <v>202</v>
      </c>
      <c r="D21" s="5" t="s">
        <v>192</v>
      </c>
      <c r="E21" s="5" t="s">
        <v>199</v>
      </c>
      <c r="F21" s="6"/>
      <c r="G21" s="31"/>
      <c r="H21" s="7">
        <v>3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/>
      <c r="B23" s="17"/>
      <c r="C23" s="17"/>
      <c r="D23" s="17"/>
      <c r="E23" s="18" t="s">
        <v>188</v>
      </c>
      <c r="F23" s="19"/>
      <c r="G23" s="19"/>
      <c r="H23" s="20">
        <v>1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58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 t="s">
        <v>196</v>
      </c>
      <c r="B30" s="9"/>
      <c r="C30" s="9"/>
      <c r="D30" s="9"/>
      <c r="E30" s="5" t="s">
        <v>189</v>
      </c>
      <c r="F30" s="6"/>
      <c r="G30" s="31"/>
      <c r="H30" s="7">
        <v>2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5"/>
      <c r="D32" s="9"/>
      <c r="E32" s="5"/>
      <c r="F32" s="6"/>
      <c r="G32" s="31"/>
      <c r="H32" s="7">
        <v>0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/>
      <c r="D34" s="12" t="s">
        <v>197</v>
      </c>
      <c r="E34" s="5"/>
      <c r="F34" s="6"/>
      <c r="G34" s="31"/>
      <c r="H34" s="7">
        <v>1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/>
      <c r="B36" s="17"/>
      <c r="C36" s="17" t="s">
        <v>192</v>
      </c>
      <c r="D36" s="17" t="s">
        <v>203</v>
      </c>
      <c r="E36" s="17"/>
      <c r="F36" s="19"/>
      <c r="G36" s="34"/>
      <c r="H36" s="20">
        <v>2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58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 t="s">
        <v>198</v>
      </c>
      <c r="C43" s="5"/>
      <c r="D43" s="5" t="s">
        <v>204</v>
      </c>
      <c r="E43" s="5" t="s">
        <v>199</v>
      </c>
      <c r="F43" s="6"/>
      <c r="G43" s="31"/>
      <c r="H43" s="7">
        <v>2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63"/>
      <c r="E45" s="5" t="s">
        <v>189</v>
      </c>
      <c r="F45" s="6"/>
      <c r="G45" s="46"/>
      <c r="H45" s="7">
        <v>1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 t="s">
        <v>195</v>
      </c>
      <c r="D47" s="5"/>
      <c r="E47" s="5" t="s">
        <v>190</v>
      </c>
      <c r="F47" s="6"/>
      <c r="G47" s="6"/>
      <c r="H47" s="7">
        <v>2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7"/>
      <c r="C49" s="17"/>
      <c r="D49" s="59"/>
      <c r="E49" s="40" t="s">
        <v>8</v>
      </c>
      <c r="F49" s="19"/>
      <c r="G49" s="19"/>
      <c r="H49" s="20">
        <v>0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58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42"/>
      <c r="D55" s="9"/>
      <c r="E55" s="5"/>
      <c r="F55" s="6"/>
      <c r="G55" s="31"/>
      <c r="H55" s="7">
        <v>0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5"/>
      <c r="E57" s="5" t="s">
        <v>189</v>
      </c>
      <c r="F57" s="6"/>
      <c r="G57" s="31"/>
      <c r="H57" s="7">
        <v>1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41"/>
      <c r="D59" s="5" t="s">
        <v>203</v>
      </c>
      <c r="E59" s="5"/>
      <c r="F59" s="6"/>
      <c r="G59" s="31"/>
      <c r="H59" s="7">
        <v>1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/>
      <c r="B61" s="18" t="s">
        <v>204</v>
      </c>
      <c r="C61" s="18" t="s">
        <v>192</v>
      </c>
      <c r="D61" s="17" t="s">
        <v>189</v>
      </c>
      <c r="E61" s="59" t="s">
        <v>89</v>
      </c>
      <c r="F61" s="19"/>
      <c r="G61" s="19"/>
      <c r="H61" s="20">
        <v>3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58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9" t="s">
        <v>200</v>
      </c>
      <c r="C66" s="9" t="s">
        <v>188</v>
      </c>
      <c r="D66" s="66" t="s">
        <v>184</v>
      </c>
      <c r="E66" s="9"/>
      <c r="F66" s="6"/>
      <c r="G66" s="31"/>
      <c r="H66" s="7">
        <v>2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 t="s">
        <v>196</v>
      </c>
      <c r="B68" s="9" t="s">
        <v>197</v>
      </c>
      <c r="C68" s="9"/>
      <c r="D68" s="9"/>
      <c r="E68" s="9"/>
      <c r="F68" s="6"/>
      <c r="G68" s="31"/>
      <c r="H68" s="7">
        <v>2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24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59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4" t="s">
        <v>188</v>
      </c>
      <c r="B10" s="14"/>
      <c r="C10" s="50"/>
      <c r="D10" s="32"/>
      <c r="E10" s="5"/>
      <c r="F10" s="15"/>
      <c r="G10" s="31"/>
      <c r="H10" s="26">
        <v>1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/>
      <c r="D12" s="17"/>
      <c r="E12" s="17"/>
      <c r="F12" s="19"/>
      <c r="G12" s="34"/>
      <c r="H12" s="20">
        <v>0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59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90" t="s">
        <v>98</v>
      </c>
      <c r="B15" s="91"/>
      <c r="C15" s="91"/>
      <c r="D15" s="91"/>
      <c r="E15" s="91"/>
      <c r="F15" s="91"/>
      <c r="G15" s="91"/>
      <c r="H15" s="92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9" t="s">
        <v>196</v>
      </c>
      <c r="F17" s="6"/>
      <c r="G17" s="31"/>
      <c r="H17" s="7">
        <v>1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/>
      <c r="E19" s="5"/>
      <c r="F19" s="6"/>
      <c r="G19" s="31"/>
      <c r="H19" s="7">
        <v>0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 t="s">
        <v>198</v>
      </c>
      <c r="C21" s="5" t="s">
        <v>189</v>
      </c>
      <c r="D21" s="12" t="s">
        <v>192</v>
      </c>
      <c r="E21" s="5" t="s">
        <v>199</v>
      </c>
      <c r="F21" s="6"/>
      <c r="G21" s="31"/>
      <c r="H21" s="7">
        <v>3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/>
      <c r="B23" s="17" t="s">
        <v>204</v>
      </c>
      <c r="C23" s="17" t="s">
        <v>202</v>
      </c>
      <c r="D23" s="17"/>
      <c r="E23" s="17"/>
      <c r="F23" s="19"/>
      <c r="G23" s="19"/>
      <c r="H23" s="20">
        <v>2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59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90" t="s">
        <v>117</v>
      </c>
      <c r="B28" s="91"/>
      <c r="C28" s="91"/>
      <c r="D28" s="91"/>
      <c r="E28" s="91"/>
      <c r="F28" s="91"/>
      <c r="G28" s="91"/>
      <c r="H28" s="92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9" t="s">
        <v>197</v>
      </c>
      <c r="C30" s="9"/>
      <c r="D30" s="9"/>
      <c r="E30" s="5"/>
      <c r="F30" s="6"/>
      <c r="G30" s="31"/>
      <c r="H30" s="7">
        <v>1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5"/>
      <c r="D32" s="9"/>
      <c r="E32" s="5"/>
      <c r="F32" s="6"/>
      <c r="G32" s="31"/>
      <c r="H32" s="7">
        <v>0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9" t="s">
        <v>196</v>
      </c>
      <c r="D34" s="5" t="s">
        <v>188</v>
      </c>
      <c r="E34" s="5"/>
      <c r="F34" s="6"/>
      <c r="G34" s="31"/>
      <c r="H34" s="7">
        <v>2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/>
      <c r="B36" s="17"/>
      <c r="C36" s="17"/>
      <c r="D36" s="17" t="s">
        <v>203</v>
      </c>
      <c r="E36" s="17" t="s">
        <v>197</v>
      </c>
      <c r="F36" s="19"/>
      <c r="G36" s="34"/>
      <c r="H36" s="20">
        <v>2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59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69"/>
      <c r="C43" s="69"/>
      <c r="D43" s="69"/>
      <c r="E43" s="5" t="s">
        <v>190</v>
      </c>
      <c r="F43" s="6"/>
      <c r="G43" s="31"/>
      <c r="H43" s="7">
        <v>1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63"/>
      <c r="E45" s="9"/>
      <c r="F45" s="6"/>
      <c r="G45" s="46"/>
      <c r="H45" s="7">
        <v>0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68" t="s">
        <v>192</v>
      </c>
      <c r="B47" s="69"/>
      <c r="C47" s="5" t="s">
        <v>195</v>
      </c>
      <c r="D47" s="5"/>
      <c r="E47" s="5"/>
      <c r="F47" s="6"/>
      <c r="G47" s="6"/>
      <c r="H47" s="7">
        <v>2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8"/>
      <c r="C49" s="17" t="s">
        <v>202</v>
      </c>
      <c r="D49" s="18" t="s">
        <v>189</v>
      </c>
      <c r="E49" s="40" t="s">
        <v>8</v>
      </c>
      <c r="F49" s="19"/>
      <c r="G49" s="19"/>
      <c r="H49" s="20">
        <v>2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59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9"/>
      <c r="D55" s="9"/>
      <c r="E55" s="5"/>
      <c r="F55" s="6"/>
      <c r="G55" s="31"/>
      <c r="H55" s="7">
        <v>0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 t="s">
        <v>196</v>
      </c>
      <c r="B57" s="5"/>
      <c r="C57" s="5"/>
      <c r="D57" s="5" t="s">
        <v>204</v>
      </c>
      <c r="E57" s="5" t="s">
        <v>197</v>
      </c>
      <c r="F57" s="6"/>
      <c r="G57" s="31"/>
      <c r="H57" s="7">
        <v>3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 t="s">
        <v>188</v>
      </c>
      <c r="C59" s="41"/>
      <c r="D59" s="5" t="s">
        <v>203</v>
      </c>
      <c r="E59" s="5"/>
      <c r="F59" s="6"/>
      <c r="G59" s="31"/>
      <c r="H59" s="7">
        <v>2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/>
      <c r="B61" s="18"/>
      <c r="C61" s="18" t="s">
        <v>192</v>
      </c>
      <c r="D61" s="18" t="s">
        <v>189</v>
      </c>
      <c r="E61" s="59" t="s">
        <v>89</v>
      </c>
      <c r="F61" s="19"/>
      <c r="G61" s="19"/>
      <c r="H61" s="20">
        <v>2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59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9" t="s">
        <v>197</v>
      </c>
      <c r="C66" s="9" t="s">
        <v>187</v>
      </c>
      <c r="D66" s="66" t="s">
        <v>184</v>
      </c>
      <c r="E66" s="9"/>
      <c r="F66" s="6"/>
      <c r="G66" s="31"/>
      <c r="H66" s="7">
        <v>2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 t="s">
        <v>200</v>
      </c>
      <c r="B68" s="9"/>
      <c r="C68" s="9"/>
      <c r="D68" s="9"/>
      <c r="E68" s="9"/>
      <c r="F68" s="6"/>
      <c r="G68" s="31"/>
      <c r="H68" s="7">
        <v>1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27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topLeftCell="A58" zoomScale="85" zoomScaleSheetLayoutView="85" workbookViewId="0">
      <selection activeCell="B66" sqref="B66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8"/>
      <c r="E1" s="78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1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60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5" t="s">
        <v>189</v>
      </c>
      <c r="E8" s="5"/>
      <c r="F8" s="6"/>
      <c r="G8" s="29"/>
      <c r="H8" s="27">
        <v>1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/>
      <c r="D10" s="32"/>
      <c r="E10" s="32"/>
      <c r="F10" s="15"/>
      <c r="G10" s="31"/>
      <c r="H10" s="26">
        <v>0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/>
      <c r="D12" s="17" t="s">
        <v>187</v>
      </c>
      <c r="E12" s="17"/>
      <c r="F12" s="19"/>
      <c r="G12" s="34"/>
      <c r="H12" s="20">
        <v>1</v>
      </c>
    </row>
    <row r="13" spans="1:8" ht="30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60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 t="s">
        <v>192</v>
      </c>
      <c r="B17" s="9"/>
      <c r="C17" s="9"/>
      <c r="D17" s="9"/>
      <c r="E17" s="5"/>
      <c r="F17" s="6"/>
      <c r="G17" s="31"/>
      <c r="H17" s="7">
        <v>1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/>
      <c r="E19" s="5"/>
      <c r="F19" s="6"/>
      <c r="G19" s="31"/>
      <c r="H19" s="7">
        <v>0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/>
      <c r="C21" s="11"/>
      <c r="D21" s="12"/>
      <c r="E21" s="5"/>
      <c r="F21" s="6"/>
      <c r="G21" s="31"/>
      <c r="H21" s="7">
        <v>0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33"/>
      <c r="B23" s="18" t="s">
        <v>189</v>
      </c>
      <c r="C23" s="17"/>
      <c r="D23" s="17" t="s">
        <v>204</v>
      </c>
      <c r="E23" s="17" t="s">
        <v>198</v>
      </c>
      <c r="F23" s="19"/>
      <c r="G23" s="19"/>
      <c r="H23" s="20">
        <v>2.5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60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5" t="s">
        <v>199</v>
      </c>
      <c r="C30" s="5" t="s">
        <v>201</v>
      </c>
      <c r="D30" s="5"/>
      <c r="E30" s="5" t="s">
        <v>205</v>
      </c>
      <c r="F30" s="6"/>
      <c r="G30" s="31"/>
      <c r="H30" s="7">
        <v>2.5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 t="s">
        <v>192</v>
      </c>
      <c r="B32" s="5"/>
      <c r="C32" s="5"/>
      <c r="D32" s="9"/>
      <c r="E32" s="5"/>
      <c r="F32" s="6"/>
      <c r="G32" s="31"/>
      <c r="H32" s="7">
        <v>1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/>
      <c r="C34" s="11" t="s">
        <v>202</v>
      </c>
      <c r="D34" s="12" t="s">
        <v>206</v>
      </c>
      <c r="E34" s="5"/>
      <c r="F34" s="6"/>
      <c r="G34" s="31"/>
      <c r="H34" s="7">
        <v>2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 t="s">
        <v>196</v>
      </c>
      <c r="B36" s="17"/>
      <c r="C36" s="18" t="s">
        <v>188</v>
      </c>
      <c r="D36" s="17" t="s">
        <v>207</v>
      </c>
      <c r="E36" s="17"/>
      <c r="F36" s="19"/>
      <c r="G36" s="34"/>
      <c r="H36" s="20">
        <v>3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60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 t="s">
        <v>190</v>
      </c>
      <c r="C43" s="5"/>
      <c r="D43" s="5"/>
      <c r="E43" s="5"/>
      <c r="F43" s="6"/>
      <c r="G43" s="31"/>
      <c r="H43" s="7">
        <v>1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63"/>
      <c r="E45" s="9"/>
      <c r="F45" s="6"/>
      <c r="G45" s="46"/>
      <c r="H45" s="7">
        <v>0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5"/>
      <c r="C47" s="5" t="s">
        <v>195</v>
      </c>
      <c r="D47" s="5"/>
      <c r="E47" s="5"/>
      <c r="F47" s="6"/>
      <c r="G47" s="6"/>
      <c r="H47" s="7">
        <v>1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7"/>
      <c r="C49" s="18" t="s">
        <v>189</v>
      </c>
      <c r="D49" s="59"/>
      <c r="E49" s="40" t="s">
        <v>8</v>
      </c>
      <c r="F49" s="19"/>
      <c r="G49" s="19"/>
      <c r="H49" s="20">
        <v>1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60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9"/>
      <c r="C55" s="9"/>
      <c r="D55" s="9" t="s">
        <v>187</v>
      </c>
      <c r="E55" s="5"/>
      <c r="F55" s="6"/>
      <c r="G55" s="31"/>
      <c r="H55" s="7">
        <v>1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5"/>
      <c r="C57" s="5"/>
      <c r="D57" s="5" t="s">
        <v>188</v>
      </c>
      <c r="E57" s="5"/>
      <c r="F57" s="6"/>
      <c r="G57" s="31"/>
      <c r="H57" s="7">
        <v>1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41" t="s">
        <v>201</v>
      </c>
      <c r="D59" s="5" t="s">
        <v>206</v>
      </c>
      <c r="E59" s="5" t="s">
        <v>200</v>
      </c>
      <c r="F59" s="6"/>
      <c r="G59" s="31"/>
      <c r="H59" s="7">
        <v>2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 t="s">
        <v>192</v>
      </c>
      <c r="B61" s="18"/>
      <c r="C61" s="18" t="s">
        <v>202</v>
      </c>
      <c r="D61" s="17"/>
      <c r="E61" s="59" t="s">
        <v>89</v>
      </c>
      <c r="F61" s="19"/>
      <c r="G61" s="19"/>
      <c r="H61" s="20">
        <v>2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60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4" t="s">
        <v>189</v>
      </c>
      <c r="B66" s="9" t="s">
        <v>197</v>
      </c>
      <c r="C66" s="9"/>
      <c r="D66" s="66" t="s">
        <v>184</v>
      </c>
      <c r="E66" s="9"/>
      <c r="F66" s="6"/>
      <c r="G66" s="31"/>
      <c r="H66" s="7">
        <v>2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 t="s">
        <v>196</v>
      </c>
      <c r="B68" s="9"/>
      <c r="C68" s="9"/>
      <c r="D68" s="9"/>
      <c r="E68" s="9"/>
      <c r="F68" s="6"/>
      <c r="G68" s="31"/>
      <c r="H68" s="7">
        <v>1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26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view="pageBreakPreview" topLeftCell="A10" zoomScale="85" zoomScaleSheetLayoutView="85" workbookViewId="0">
      <selection activeCell="B17" sqref="B17"/>
    </sheetView>
  </sheetViews>
  <sheetFormatPr defaultColWidth="17.5703125" defaultRowHeight="12.75" x14ac:dyDescent="0.2"/>
  <sheetData>
    <row r="1" spans="1:8" ht="15.75" x14ac:dyDescent="0.25">
      <c r="A1" s="77" t="s">
        <v>0</v>
      </c>
      <c r="B1" s="77"/>
      <c r="C1" s="77"/>
      <c r="D1" s="77"/>
      <c r="E1" s="77"/>
      <c r="F1" s="79"/>
      <c r="G1" s="79"/>
      <c r="H1" s="79"/>
    </row>
    <row r="2" spans="1:8" ht="15.75" x14ac:dyDescent="0.2">
      <c r="A2" s="77" t="s">
        <v>1</v>
      </c>
      <c r="B2" s="77"/>
      <c r="C2" s="77"/>
      <c r="F2" s="50"/>
      <c r="G2" s="50"/>
      <c r="H2" s="50"/>
    </row>
    <row r="3" spans="1:8" ht="15.75" x14ac:dyDescent="0.2">
      <c r="A3" s="80" t="s">
        <v>209</v>
      </c>
      <c r="B3" s="80"/>
      <c r="C3" s="80"/>
      <c r="D3" s="80"/>
      <c r="E3" s="80"/>
      <c r="F3" s="81"/>
      <c r="G3" s="81"/>
      <c r="H3" s="81"/>
    </row>
    <row r="4" spans="1:8" ht="30" customHeight="1" thickBot="1" x14ac:dyDescent="0.25">
      <c r="F4" s="93"/>
      <c r="G4" s="93"/>
      <c r="H4" s="93"/>
    </row>
    <row r="5" spans="1:8" ht="21.75" customHeight="1" x14ac:dyDescent="0.2">
      <c r="A5" s="84" t="s">
        <v>212</v>
      </c>
      <c r="B5" s="85"/>
      <c r="C5" s="85"/>
      <c r="D5" s="85"/>
      <c r="E5" s="85"/>
      <c r="F5" s="85"/>
      <c r="G5" s="85"/>
      <c r="H5" s="86"/>
    </row>
    <row r="6" spans="1:8" ht="16.5" thickBot="1" x14ac:dyDescent="0.25">
      <c r="A6" s="74" t="s">
        <v>97</v>
      </c>
      <c r="B6" s="75"/>
      <c r="C6" s="75"/>
      <c r="D6" s="75"/>
      <c r="E6" s="75"/>
      <c r="F6" s="75"/>
      <c r="G6" s="75"/>
      <c r="H6" s="76"/>
    </row>
    <row r="7" spans="1:8" ht="15" customHeight="1" x14ac:dyDescent="0.2">
      <c r="A7" s="1" t="s">
        <v>34</v>
      </c>
      <c r="B7" s="2" t="s">
        <v>90</v>
      </c>
      <c r="C7" s="2" t="s">
        <v>35</v>
      </c>
      <c r="D7" s="2" t="s">
        <v>36</v>
      </c>
      <c r="E7" s="2" t="s">
        <v>91</v>
      </c>
      <c r="F7" s="2" t="s">
        <v>92</v>
      </c>
      <c r="G7" s="28" t="s">
        <v>37</v>
      </c>
      <c r="H7" s="3" t="s">
        <v>2</v>
      </c>
    </row>
    <row r="8" spans="1:8" ht="30" customHeight="1" x14ac:dyDescent="0.2">
      <c r="A8" s="4"/>
      <c r="B8" s="5"/>
      <c r="C8" s="11"/>
      <c r="D8" s="12"/>
      <c r="E8" s="5"/>
      <c r="F8" s="6"/>
      <c r="G8" s="29"/>
      <c r="H8" s="27">
        <v>0</v>
      </c>
    </row>
    <row r="9" spans="1:8" ht="15" customHeight="1" x14ac:dyDescent="0.2">
      <c r="A9" s="4" t="s">
        <v>38</v>
      </c>
      <c r="B9" s="5" t="s">
        <v>93</v>
      </c>
      <c r="C9" s="5" t="s">
        <v>39</v>
      </c>
      <c r="D9" s="5" t="s">
        <v>40</v>
      </c>
      <c r="E9" s="5" t="s">
        <v>94</v>
      </c>
      <c r="F9" s="5" t="s">
        <v>95</v>
      </c>
      <c r="G9" s="30" t="s">
        <v>96</v>
      </c>
      <c r="H9" s="7" t="s">
        <v>3</v>
      </c>
    </row>
    <row r="10" spans="1:8" ht="30" customHeight="1" x14ac:dyDescent="0.2">
      <c r="A10" s="13"/>
      <c r="B10" s="14"/>
      <c r="C10" s="5"/>
      <c r="D10" s="32"/>
      <c r="E10" s="32"/>
      <c r="F10" s="15"/>
      <c r="G10" s="31"/>
      <c r="H10" s="26">
        <v>0</v>
      </c>
    </row>
    <row r="11" spans="1:8" ht="15" customHeight="1" x14ac:dyDescent="0.2">
      <c r="A11" s="4" t="s">
        <v>41</v>
      </c>
      <c r="B11" s="5" t="s">
        <v>42</v>
      </c>
      <c r="C11" s="5" t="s">
        <v>43</v>
      </c>
      <c r="D11" s="5" t="s">
        <v>44</v>
      </c>
      <c r="E11" s="5" t="s">
        <v>45</v>
      </c>
      <c r="F11" s="61" t="s">
        <v>210</v>
      </c>
      <c r="G11" s="30" t="s">
        <v>27</v>
      </c>
      <c r="H11" s="7" t="s">
        <v>4</v>
      </c>
    </row>
    <row r="12" spans="1:8" ht="30" customHeight="1" thickBot="1" x14ac:dyDescent="0.25">
      <c r="A12" s="33"/>
      <c r="B12" s="17"/>
      <c r="C12" s="17"/>
      <c r="D12" s="17" t="s">
        <v>187</v>
      </c>
      <c r="E12" s="17" t="s">
        <v>208</v>
      </c>
      <c r="F12" s="19"/>
      <c r="G12" s="34"/>
      <c r="H12" s="20">
        <v>2</v>
      </c>
    </row>
    <row r="13" spans="1:8" ht="20.25" customHeight="1" thickBot="1" x14ac:dyDescent="0.25">
      <c r="A13" s="21"/>
      <c r="B13" s="21"/>
      <c r="C13" s="21"/>
      <c r="D13" s="21"/>
      <c r="E13" s="21"/>
      <c r="F13" s="21"/>
      <c r="G13" s="35"/>
      <c r="H13" s="22"/>
    </row>
    <row r="14" spans="1:8" ht="21.75" customHeight="1" x14ac:dyDescent="0.2">
      <c r="A14" s="84" t="s">
        <v>212</v>
      </c>
      <c r="B14" s="85"/>
      <c r="C14" s="85"/>
      <c r="D14" s="85"/>
      <c r="E14" s="85"/>
      <c r="F14" s="85"/>
      <c r="G14" s="85"/>
      <c r="H14" s="86"/>
    </row>
    <row r="15" spans="1:8" ht="16.5" customHeight="1" thickBot="1" x14ac:dyDescent="0.25">
      <c r="A15" s="74" t="s">
        <v>98</v>
      </c>
      <c r="B15" s="75"/>
      <c r="C15" s="75"/>
      <c r="D15" s="75"/>
      <c r="E15" s="75"/>
      <c r="F15" s="75"/>
      <c r="G15" s="75"/>
      <c r="H15" s="76"/>
    </row>
    <row r="16" spans="1:8" ht="15" customHeight="1" x14ac:dyDescent="0.2">
      <c r="A16" s="1" t="s">
        <v>99</v>
      </c>
      <c r="B16" s="2" t="s">
        <v>46</v>
      </c>
      <c r="C16" s="2" t="s">
        <v>100</v>
      </c>
      <c r="D16" s="2" t="s">
        <v>101</v>
      </c>
      <c r="E16" s="2" t="s">
        <v>47</v>
      </c>
      <c r="F16" s="2" t="s">
        <v>48</v>
      </c>
      <c r="G16" s="28" t="s">
        <v>49</v>
      </c>
      <c r="H16" s="3" t="s">
        <v>2</v>
      </c>
    </row>
    <row r="17" spans="1:8" ht="30" customHeight="1" x14ac:dyDescent="0.2">
      <c r="A17" s="8"/>
      <c r="B17" s="9"/>
      <c r="C17" s="9"/>
      <c r="D17" s="9"/>
      <c r="E17" s="5"/>
      <c r="F17" s="6"/>
      <c r="G17" s="31"/>
      <c r="H17" s="7">
        <v>0</v>
      </c>
    </row>
    <row r="18" spans="1:8" ht="15" customHeight="1" x14ac:dyDescent="0.2">
      <c r="A18" s="4" t="s">
        <v>50</v>
      </c>
      <c r="B18" s="5" t="s">
        <v>51</v>
      </c>
      <c r="C18" s="5" t="s">
        <v>102</v>
      </c>
      <c r="D18" s="5" t="s">
        <v>52</v>
      </c>
      <c r="E18" s="5" t="s">
        <v>103</v>
      </c>
      <c r="F18" s="5" t="s">
        <v>53</v>
      </c>
      <c r="G18" s="30" t="s">
        <v>54</v>
      </c>
      <c r="H18" s="7" t="s">
        <v>3</v>
      </c>
    </row>
    <row r="19" spans="1:8" ht="30" customHeight="1" x14ac:dyDescent="0.2">
      <c r="A19" s="4"/>
      <c r="B19" s="5"/>
      <c r="C19" s="5"/>
      <c r="D19" s="9"/>
      <c r="E19" s="5"/>
      <c r="F19" s="6"/>
      <c r="G19" s="31"/>
      <c r="H19" s="7">
        <v>0</v>
      </c>
    </row>
    <row r="20" spans="1:8" ht="15" customHeight="1" x14ac:dyDescent="0.2">
      <c r="A20" s="4" t="s">
        <v>104</v>
      </c>
      <c r="B20" s="5" t="s">
        <v>105</v>
      </c>
      <c r="C20" s="5" t="s">
        <v>106</v>
      </c>
      <c r="D20" s="5" t="s">
        <v>107</v>
      </c>
      <c r="E20" s="5" t="s">
        <v>108</v>
      </c>
      <c r="F20" s="5" t="s">
        <v>109</v>
      </c>
      <c r="G20" s="30" t="s">
        <v>110</v>
      </c>
      <c r="H20" s="7" t="s">
        <v>4</v>
      </c>
    </row>
    <row r="21" spans="1:8" ht="30" customHeight="1" x14ac:dyDescent="0.2">
      <c r="A21" s="4"/>
      <c r="B21" s="5"/>
      <c r="C21" s="11"/>
      <c r="D21" s="12"/>
      <c r="E21" s="5" t="s">
        <v>201</v>
      </c>
      <c r="F21" s="6"/>
      <c r="G21" s="31"/>
      <c r="H21" s="7">
        <v>1</v>
      </c>
    </row>
    <row r="22" spans="1:8" ht="15" customHeight="1" x14ac:dyDescent="0.2">
      <c r="A22" s="4" t="s">
        <v>111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30" t="s">
        <v>28</v>
      </c>
      <c r="H22" s="7" t="s">
        <v>5</v>
      </c>
    </row>
    <row r="23" spans="1:8" ht="30" customHeight="1" thickBot="1" x14ac:dyDescent="0.25">
      <c r="A23" s="25" t="s">
        <v>189</v>
      </c>
      <c r="B23" s="17" t="s">
        <v>192</v>
      </c>
      <c r="C23" s="17"/>
      <c r="D23" s="17"/>
      <c r="E23" s="17" t="s">
        <v>202</v>
      </c>
      <c r="F23" s="19"/>
      <c r="G23" s="19"/>
      <c r="H23" s="20">
        <v>3</v>
      </c>
    </row>
    <row r="24" spans="1:8" ht="30" customHeight="1" x14ac:dyDescent="0.2">
      <c r="A24" s="21"/>
      <c r="B24" s="21"/>
      <c r="C24" s="21"/>
      <c r="D24" s="21"/>
      <c r="E24" s="21"/>
      <c r="F24" s="21"/>
      <c r="G24" s="21"/>
      <c r="H24" s="24"/>
    </row>
    <row r="25" spans="1:8" ht="30" customHeight="1" x14ac:dyDescent="0.2">
      <c r="A25" s="21"/>
      <c r="B25" s="21"/>
      <c r="C25" s="21"/>
      <c r="D25" s="21"/>
      <c r="E25" s="21"/>
      <c r="F25" s="21"/>
      <c r="G25" s="21"/>
      <c r="H25" s="24"/>
    </row>
    <row r="26" spans="1:8" ht="29.25" customHeight="1" thickBot="1" x14ac:dyDescent="0.25"/>
    <row r="27" spans="1:8" ht="21.75" customHeight="1" x14ac:dyDescent="0.2">
      <c r="A27" s="84" t="s">
        <v>212</v>
      </c>
      <c r="B27" s="85"/>
      <c r="C27" s="85"/>
      <c r="D27" s="85"/>
      <c r="E27" s="85"/>
      <c r="F27" s="85"/>
      <c r="G27" s="85"/>
      <c r="H27" s="86"/>
    </row>
    <row r="28" spans="1:8" ht="16.5" thickBot="1" x14ac:dyDescent="0.25">
      <c r="A28" s="74" t="s">
        <v>117</v>
      </c>
      <c r="B28" s="75"/>
      <c r="C28" s="75"/>
      <c r="D28" s="75"/>
      <c r="E28" s="75"/>
      <c r="F28" s="75"/>
      <c r="G28" s="75"/>
      <c r="H28" s="76"/>
    </row>
    <row r="29" spans="1:8" ht="15" x14ac:dyDescent="0.2">
      <c r="A29" s="1" t="s">
        <v>99</v>
      </c>
      <c r="B29" s="2" t="s">
        <v>46</v>
      </c>
      <c r="C29" s="2" t="s">
        <v>100</v>
      </c>
      <c r="D29" s="2" t="s">
        <v>101</v>
      </c>
      <c r="E29" s="2" t="s">
        <v>47</v>
      </c>
      <c r="F29" s="2" t="s">
        <v>48</v>
      </c>
      <c r="G29" s="28" t="s">
        <v>49</v>
      </c>
      <c r="H29" s="3" t="s">
        <v>2</v>
      </c>
    </row>
    <row r="30" spans="1:8" ht="30" customHeight="1" x14ac:dyDescent="0.2">
      <c r="A30" s="8"/>
      <c r="B30" s="9"/>
      <c r="C30" s="9"/>
      <c r="D30" s="9"/>
      <c r="E30" s="5"/>
      <c r="F30" s="6"/>
      <c r="G30" s="31"/>
      <c r="H30" s="7">
        <v>0</v>
      </c>
    </row>
    <row r="31" spans="1:8" ht="15" x14ac:dyDescent="0.2">
      <c r="A31" s="4" t="s">
        <v>50</v>
      </c>
      <c r="B31" s="5" t="s">
        <v>51</v>
      </c>
      <c r="C31" s="5" t="s">
        <v>102</v>
      </c>
      <c r="D31" s="5" t="s">
        <v>52</v>
      </c>
      <c r="E31" s="5" t="s">
        <v>103</v>
      </c>
      <c r="F31" s="5" t="s">
        <v>53</v>
      </c>
      <c r="G31" s="30" t="s">
        <v>54</v>
      </c>
      <c r="H31" s="7" t="s">
        <v>3</v>
      </c>
    </row>
    <row r="32" spans="1:8" ht="30" customHeight="1" x14ac:dyDescent="0.2">
      <c r="A32" s="4"/>
      <c r="B32" s="5"/>
      <c r="C32" s="5"/>
      <c r="D32" s="9"/>
      <c r="E32" s="5"/>
      <c r="F32" s="6"/>
      <c r="G32" s="31"/>
      <c r="H32" s="7">
        <v>0</v>
      </c>
    </row>
    <row r="33" spans="1:8" ht="15" x14ac:dyDescent="0.2">
      <c r="A33" s="4" t="s">
        <v>104</v>
      </c>
      <c r="B33" s="5" t="s">
        <v>105</v>
      </c>
      <c r="C33" s="5" t="s">
        <v>106</v>
      </c>
      <c r="D33" s="5" t="s">
        <v>107</v>
      </c>
      <c r="E33" s="5" t="s">
        <v>108</v>
      </c>
      <c r="F33" s="5" t="s">
        <v>109</v>
      </c>
      <c r="G33" s="30" t="s">
        <v>110</v>
      </c>
      <c r="H33" s="7" t="s">
        <v>4</v>
      </c>
    </row>
    <row r="34" spans="1:8" ht="30" customHeight="1" x14ac:dyDescent="0.2">
      <c r="A34" s="4"/>
      <c r="B34" s="5" t="s">
        <v>207</v>
      </c>
      <c r="C34" s="11"/>
      <c r="D34" s="12" t="s">
        <v>197</v>
      </c>
      <c r="E34" s="5" t="s">
        <v>204</v>
      </c>
      <c r="F34" s="6"/>
      <c r="G34" s="31"/>
      <c r="H34" s="7">
        <v>3</v>
      </c>
    </row>
    <row r="35" spans="1:8" ht="15" x14ac:dyDescent="0.2">
      <c r="A35" s="4" t="s">
        <v>111</v>
      </c>
      <c r="B35" s="5" t="s">
        <v>112</v>
      </c>
      <c r="C35" s="5" t="s">
        <v>113</v>
      </c>
      <c r="D35" s="5" t="s">
        <v>114</v>
      </c>
      <c r="E35" s="5" t="s">
        <v>115</v>
      </c>
      <c r="F35" s="5" t="s">
        <v>116</v>
      </c>
      <c r="G35" s="38" t="s">
        <v>118</v>
      </c>
      <c r="H35" s="7" t="s">
        <v>5</v>
      </c>
    </row>
    <row r="36" spans="1:8" ht="30" customHeight="1" thickBot="1" x14ac:dyDescent="0.25">
      <c r="A36" s="33" t="s">
        <v>196</v>
      </c>
      <c r="B36" s="17" t="s">
        <v>192</v>
      </c>
      <c r="C36" s="17" t="s">
        <v>188</v>
      </c>
      <c r="D36" s="17" t="s">
        <v>206</v>
      </c>
      <c r="E36" s="17"/>
      <c r="F36" s="19"/>
      <c r="G36" s="34"/>
      <c r="H36" s="20">
        <v>4</v>
      </c>
    </row>
    <row r="37" spans="1:8" ht="29.25" customHeight="1" thickBot="1" x14ac:dyDescent="0.25">
      <c r="A37" s="36"/>
      <c r="B37" s="37"/>
      <c r="C37" s="37"/>
      <c r="D37" s="37"/>
      <c r="E37" s="37"/>
      <c r="F37" s="37"/>
      <c r="G37" s="37"/>
      <c r="H37" s="37"/>
    </row>
    <row r="38" spans="1:8" ht="21" customHeight="1" x14ac:dyDescent="0.2">
      <c r="A38" s="84" t="s">
        <v>212</v>
      </c>
      <c r="B38" s="85"/>
      <c r="C38" s="85"/>
      <c r="D38" s="85"/>
      <c r="E38" s="85"/>
      <c r="F38" s="85"/>
      <c r="G38" s="85"/>
      <c r="H38" s="86"/>
    </row>
    <row r="39" spans="1:8" ht="16.5" thickBot="1" x14ac:dyDescent="0.25">
      <c r="A39" s="90" t="s">
        <v>120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2">
      <c r="A40" s="44" t="s">
        <v>119</v>
      </c>
      <c r="B40" s="70" t="s">
        <v>29</v>
      </c>
      <c r="C40" s="2" t="s">
        <v>121</v>
      </c>
      <c r="D40" s="2" t="s">
        <v>122</v>
      </c>
      <c r="E40" s="2" t="s">
        <v>123</v>
      </c>
      <c r="F40" s="2" t="s">
        <v>124</v>
      </c>
      <c r="G40" s="28" t="s">
        <v>125</v>
      </c>
      <c r="H40" s="3" t="s">
        <v>2</v>
      </c>
    </row>
    <row r="41" spans="1:8" ht="30" customHeight="1" x14ac:dyDescent="0.2">
      <c r="A41" s="51"/>
      <c r="B41" s="52"/>
      <c r="C41" s="52"/>
      <c r="D41" s="53"/>
      <c r="E41" s="52"/>
      <c r="F41" s="6"/>
      <c r="G41" s="46" t="s">
        <v>30</v>
      </c>
      <c r="H41" s="7">
        <v>0</v>
      </c>
    </row>
    <row r="42" spans="1:8" ht="15" customHeight="1" x14ac:dyDescent="0.2">
      <c r="A42" s="71" t="s">
        <v>126</v>
      </c>
      <c r="B42" s="5" t="s">
        <v>127</v>
      </c>
      <c r="C42" s="5" t="s">
        <v>128</v>
      </c>
      <c r="D42" s="5" t="s">
        <v>129</v>
      </c>
      <c r="E42" s="5" t="s">
        <v>130</v>
      </c>
      <c r="F42" s="5" t="s">
        <v>131</v>
      </c>
      <c r="G42" s="30" t="s">
        <v>132</v>
      </c>
      <c r="H42" s="7" t="s">
        <v>3</v>
      </c>
    </row>
    <row r="43" spans="1:8" ht="30" customHeight="1" x14ac:dyDescent="0.2">
      <c r="A43" s="39" t="s">
        <v>7</v>
      </c>
      <c r="B43" s="5"/>
      <c r="C43" s="5"/>
      <c r="D43" s="5"/>
      <c r="E43" s="5" t="s">
        <v>190</v>
      </c>
      <c r="F43" s="6"/>
      <c r="G43" s="31"/>
      <c r="H43" s="7">
        <v>1</v>
      </c>
    </row>
    <row r="44" spans="1:8" ht="15" customHeight="1" x14ac:dyDescent="0.2">
      <c r="A44" s="4" t="s">
        <v>9</v>
      </c>
      <c r="B44" s="5" t="s">
        <v>10</v>
      </c>
      <c r="C44" s="5" t="s">
        <v>11</v>
      </c>
      <c r="D44" s="5" t="s">
        <v>12</v>
      </c>
      <c r="E44" s="5" t="s">
        <v>13</v>
      </c>
      <c r="F44" s="5" t="s">
        <v>14</v>
      </c>
      <c r="G44" s="30" t="s">
        <v>133</v>
      </c>
      <c r="H44" s="7" t="s">
        <v>4</v>
      </c>
    </row>
    <row r="45" spans="1:8" ht="30" customHeight="1" x14ac:dyDescent="0.2">
      <c r="A45" s="8"/>
      <c r="B45" s="9"/>
      <c r="C45" s="9"/>
      <c r="D45" s="63"/>
      <c r="E45" s="9"/>
      <c r="F45" s="6"/>
      <c r="G45" s="46"/>
      <c r="H45" s="7">
        <v>0</v>
      </c>
    </row>
    <row r="46" spans="1:8" ht="15" customHeight="1" x14ac:dyDescent="0.2">
      <c r="A46" s="4" t="s">
        <v>15</v>
      </c>
      <c r="B46" s="5" t="s">
        <v>16</v>
      </c>
      <c r="C46" s="5" t="s">
        <v>17</v>
      </c>
      <c r="D46" s="5" t="s">
        <v>18</v>
      </c>
      <c r="E46" s="5" t="s">
        <v>19</v>
      </c>
      <c r="F46" s="5" t="s">
        <v>20</v>
      </c>
      <c r="G46" s="30" t="s">
        <v>21</v>
      </c>
      <c r="H46" s="7" t="s">
        <v>5</v>
      </c>
    </row>
    <row r="47" spans="1:8" ht="30" customHeight="1" x14ac:dyDescent="0.2">
      <c r="A47" s="43"/>
      <c r="B47" s="69"/>
      <c r="C47" s="5" t="s">
        <v>195</v>
      </c>
      <c r="D47" s="5"/>
      <c r="E47" s="5"/>
      <c r="F47" s="6"/>
      <c r="G47" s="6"/>
      <c r="H47" s="7">
        <v>1</v>
      </c>
    </row>
    <row r="48" spans="1:8" ht="15" customHeight="1" x14ac:dyDescent="0.2">
      <c r="A48" s="4" t="s">
        <v>22</v>
      </c>
      <c r="B48" s="5" t="s">
        <v>23</v>
      </c>
      <c r="C48" s="5" t="s">
        <v>24</v>
      </c>
      <c r="D48" s="5" t="s">
        <v>26</v>
      </c>
      <c r="E48" s="47" t="s">
        <v>31</v>
      </c>
      <c r="F48" s="5" t="s">
        <v>32</v>
      </c>
      <c r="G48" s="45" t="s">
        <v>33</v>
      </c>
      <c r="H48" s="7" t="s">
        <v>6</v>
      </c>
    </row>
    <row r="49" spans="1:8" ht="30" customHeight="1" thickBot="1" x14ac:dyDescent="0.25">
      <c r="A49" s="16"/>
      <c r="B49" s="17"/>
      <c r="C49" s="18" t="s">
        <v>189</v>
      </c>
      <c r="D49" s="59"/>
      <c r="E49" s="40" t="s">
        <v>8</v>
      </c>
      <c r="F49" s="19"/>
      <c r="G49" s="19"/>
      <c r="H49" s="20">
        <v>1</v>
      </c>
    </row>
    <row r="50" spans="1:8" ht="30" customHeight="1" x14ac:dyDescent="0.2">
      <c r="A50" s="24"/>
      <c r="B50" s="21"/>
      <c r="C50" s="21"/>
      <c r="D50" s="49"/>
      <c r="E50" s="35"/>
      <c r="F50" s="21"/>
      <c r="G50" s="21"/>
      <c r="H50" s="24"/>
    </row>
    <row r="51" spans="1:8" ht="36.75" customHeight="1" thickBot="1" x14ac:dyDescent="0.25">
      <c r="A51" s="21"/>
      <c r="B51" s="21"/>
      <c r="C51" s="21"/>
      <c r="D51" s="21"/>
      <c r="E51" s="21"/>
      <c r="F51" s="21"/>
      <c r="G51" s="21"/>
      <c r="H51" s="22"/>
    </row>
    <row r="52" spans="1:8" ht="21" customHeight="1" x14ac:dyDescent="0.2">
      <c r="A52" s="84" t="s">
        <v>212</v>
      </c>
      <c r="B52" s="85"/>
      <c r="C52" s="85"/>
      <c r="D52" s="85"/>
      <c r="E52" s="85"/>
      <c r="F52" s="85"/>
      <c r="G52" s="85"/>
      <c r="H52" s="86"/>
    </row>
    <row r="53" spans="1:8" ht="16.5" thickBot="1" x14ac:dyDescent="0.25">
      <c r="A53" s="74" t="s">
        <v>134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">
      <c r="A54" s="1" t="s">
        <v>135</v>
      </c>
      <c r="B54" s="2" t="s">
        <v>136</v>
      </c>
      <c r="C54" s="2" t="s">
        <v>137</v>
      </c>
      <c r="D54" s="2" t="s">
        <v>138</v>
      </c>
      <c r="E54" s="2" t="s">
        <v>139</v>
      </c>
      <c r="F54" s="2" t="s">
        <v>140</v>
      </c>
      <c r="G54" s="28" t="s">
        <v>141</v>
      </c>
      <c r="H54" s="3" t="s">
        <v>2</v>
      </c>
    </row>
    <row r="55" spans="1:8" ht="30" customHeight="1" x14ac:dyDescent="0.2">
      <c r="A55" s="48"/>
      <c r="B55" s="50"/>
      <c r="C55" s="42"/>
      <c r="D55" s="50"/>
      <c r="E55" s="5" t="s">
        <v>188</v>
      </c>
      <c r="F55" s="6"/>
      <c r="G55" s="31"/>
      <c r="H55" s="7">
        <v>1</v>
      </c>
    </row>
    <row r="56" spans="1:8" ht="15" customHeight="1" x14ac:dyDescent="0.2">
      <c r="A56" s="4" t="s">
        <v>142</v>
      </c>
      <c r="B56" s="5" t="s">
        <v>143</v>
      </c>
      <c r="C56" s="5" t="s">
        <v>144</v>
      </c>
      <c r="D56" s="5" t="s">
        <v>145</v>
      </c>
      <c r="E56" s="5" t="s">
        <v>146</v>
      </c>
      <c r="F56" s="5" t="s">
        <v>147</v>
      </c>
      <c r="G56" s="30" t="s">
        <v>148</v>
      </c>
      <c r="H56" s="7" t="s">
        <v>3</v>
      </c>
    </row>
    <row r="57" spans="1:8" ht="30" customHeight="1" x14ac:dyDescent="0.2">
      <c r="A57" s="4"/>
      <c r="B57" s="9"/>
      <c r="C57" s="5"/>
      <c r="D57" s="9"/>
      <c r="E57" s="9" t="s">
        <v>187</v>
      </c>
      <c r="F57" s="6"/>
      <c r="G57" s="31"/>
      <c r="H57" s="7">
        <v>1</v>
      </c>
    </row>
    <row r="58" spans="1:8" ht="15" customHeight="1" x14ac:dyDescent="0.2">
      <c r="A58" s="4" t="s">
        <v>149</v>
      </c>
      <c r="B58" s="5" t="s">
        <v>150</v>
      </c>
      <c r="C58" s="5" t="s">
        <v>151</v>
      </c>
      <c r="D58" s="5" t="s">
        <v>152</v>
      </c>
      <c r="E58" s="5" t="s">
        <v>153</v>
      </c>
      <c r="F58" s="5" t="s">
        <v>154</v>
      </c>
      <c r="G58" s="30" t="s">
        <v>155</v>
      </c>
      <c r="H58" s="7" t="s">
        <v>4</v>
      </c>
    </row>
    <row r="59" spans="1:8" ht="30" customHeight="1" x14ac:dyDescent="0.2">
      <c r="A59" s="10"/>
      <c r="B59" s="5"/>
      <c r="C59" s="41" t="s">
        <v>200</v>
      </c>
      <c r="D59" s="5" t="s">
        <v>206</v>
      </c>
      <c r="E59" s="5"/>
      <c r="F59" s="6"/>
      <c r="G59" s="31"/>
      <c r="H59" s="7">
        <v>2</v>
      </c>
    </row>
    <row r="60" spans="1:8" ht="15" customHeight="1" x14ac:dyDescent="0.2">
      <c r="A60" s="4" t="s">
        <v>156</v>
      </c>
      <c r="B60" s="5" t="s">
        <v>157</v>
      </c>
      <c r="C60" s="5" t="s">
        <v>158</v>
      </c>
      <c r="D60" s="5" t="s">
        <v>159</v>
      </c>
      <c r="E60" s="5" t="s">
        <v>160</v>
      </c>
      <c r="F60" s="5" t="s">
        <v>161</v>
      </c>
      <c r="G60" s="30" t="s">
        <v>162</v>
      </c>
      <c r="H60" s="7" t="s">
        <v>5</v>
      </c>
    </row>
    <row r="61" spans="1:8" ht="30" customHeight="1" thickBot="1" x14ac:dyDescent="0.25">
      <c r="A61" s="25" t="s">
        <v>192</v>
      </c>
      <c r="B61" s="18" t="s">
        <v>201</v>
      </c>
      <c r="C61" s="18"/>
      <c r="D61" s="17" t="s">
        <v>207</v>
      </c>
      <c r="E61" s="59" t="s">
        <v>89</v>
      </c>
      <c r="F61" s="19"/>
      <c r="G61" s="19"/>
      <c r="H61" s="20">
        <v>3</v>
      </c>
    </row>
    <row r="62" spans="1:8" ht="15.75" thickBot="1" x14ac:dyDescent="0.25">
      <c r="A62" s="23"/>
      <c r="B62" s="23"/>
      <c r="C62" s="23"/>
      <c r="D62" s="21"/>
      <c r="E62" s="21"/>
      <c r="F62" s="21"/>
      <c r="G62" s="21"/>
      <c r="H62" s="24"/>
    </row>
    <row r="63" spans="1:8" ht="21" customHeight="1" x14ac:dyDescent="0.2">
      <c r="A63" s="84" t="s">
        <v>212</v>
      </c>
      <c r="B63" s="85"/>
      <c r="C63" s="85"/>
      <c r="D63" s="85"/>
      <c r="E63" s="85"/>
      <c r="F63" s="85"/>
      <c r="G63" s="85"/>
      <c r="H63" s="86"/>
    </row>
    <row r="64" spans="1:8" ht="16.5" thickBot="1" x14ac:dyDescent="0.25">
      <c r="A64" s="74" t="s">
        <v>185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">
      <c r="A65" s="1" t="s">
        <v>163</v>
      </c>
      <c r="B65" s="2" t="s">
        <v>164</v>
      </c>
      <c r="C65" s="2" t="s">
        <v>165</v>
      </c>
      <c r="D65" s="64" t="s">
        <v>166</v>
      </c>
      <c r="E65" s="2" t="s">
        <v>167</v>
      </c>
      <c r="F65" s="2" t="s">
        <v>168</v>
      </c>
      <c r="G65" s="28" t="s">
        <v>169</v>
      </c>
      <c r="H65" s="3" t="s">
        <v>2</v>
      </c>
    </row>
    <row r="66" spans="1:8" ht="30" customHeight="1" x14ac:dyDescent="0.2">
      <c r="A66" s="8"/>
      <c r="B66" s="9"/>
      <c r="C66" s="5" t="s">
        <v>189</v>
      </c>
      <c r="D66" s="66" t="s">
        <v>184</v>
      </c>
      <c r="E66" s="9" t="s">
        <v>202</v>
      </c>
      <c r="F66" s="6"/>
      <c r="G66" s="31"/>
      <c r="H66" s="7">
        <v>2</v>
      </c>
    </row>
    <row r="67" spans="1:8" ht="15" customHeight="1" x14ac:dyDescent="0.2">
      <c r="A67" s="4" t="s">
        <v>170</v>
      </c>
      <c r="B67" s="5" t="s">
        <v>171</v>
      </c>
      <c r="C67" s="5" t="s">
        <v>172</v>
      </c>
      <c r="D67" s="65" t="s">
        <v>173</v>
      </c>
      <c r="E67" s="5" t="s">
        <v>174</v>
      </c>
      <c r="F67" s="5" t="s">
        <v>175</v>
      </c>
      <c r="G67" s="30" t="s">
        <v>176</v>
      </c>
      <c r="H67" s="7" t="s">
        <v>3</v>
      </c>
    </row>
    <row r="68" spans="1:8" ht="30" customHeight="1" x14ac:dyDescent="0.2">
      <c r="A68" s="8" t="s">
        <v>196</v>
      </c>
      <c r="B68" s="9" t="s">
        <v>197</v>
      </c>
      <c r="C68" s="9"/>
      <c r="D68" s="9"/>
      <c r="E68" s="9"/>
      <c r="F68" s="6"/>
      <c r="G68" s="31"/>
      <c r="H68" s="7">
        <v>2</v>
      </c>
    </row>
    <row r="69" spans="1:8" ht="15" customHeight="1" x14ac:dyDescent="0.2">
      <c r="A69" s="4" t="s">
        <v>177</v>
      </c>
      <c r="B69" s="5" t="s">
        <v>178</v>
      </c>
      <c r="C69" s="5" t="s">
        <v>179</v>
      </c>
      <c r="D69" s="5" t="s">
        <v>180</v>
      </c>
      <c r="E69" s="5" t="s">
        <v>181</v>
      </c>
      <c r="F69" s="5" t="s">
        <v>182</v>
      </c>
      <c r="G69" s="30" t="s">
        <v>183</v>
      </c>
      <c r="H69" s="7" t="s">
        <v>4</v>
      </c>
    </row>
    <row r="70" spans="1:8" ht="30" customHeight="1" thickBot="1" x14ac:dyDescent="0.25">
      <c r="A70" s="33"/>
      <c r="B70" s="17"/>
      <c r="C70" s="19"/>
      <c r="D70" s="19"/>
      <c r="E70" s="19"/>
      <c r="F70" s="19"/>
      <c r="G70" s="19"/>
      <c r="H70" s="20">
        <v>0</v>
      </c>
    </row>
    <row r="71" spans="1:8" ht="21.75" customHeight="1" thickBot="1" x14ac:dyDescent="0.25">
      <c r="A71" s="23"/>
      <c r="B71" s="23"/>
      <c r="C71" s="23"/>
      <c r="D71" s="24"/>
      <c r="E71" s="23"/>
      <c r="F71" s="88" t="s">
        <v>69</v>
      </c>
      <c r="G71" s="89"/>
      <c r="H71" s="55">
        <f>H8+H10+H12+H17+H19+H21+H23+H30+H32+H34+H36+H41+H43+H45+H47+H49+H55+H57+H59+H61+H66+H68+H70</f>
        <v>27</v>
      </c>
    </row>
    <row r="72" spans="1:8" ht="15.75" x14ac:dyDescent="0.2">
      <c r="G72" s="80"/>
      <c r="H72" s="80"/>
    </row>
    <row r="73" spans="1:8" ht="25.5" customHeight="1" x14ac:dyDescent="0.2">
      <c r="E73" t="s">
        <v>25</v>
      </c>
      <c r="G73" s="87"/>
      <c r="H73" s="87"/>
    </row>
    <row r="74" spans="1:8" ht="16.5" customHeight="1" x14ac:dyDescent="0.2">
      <c r="G74" s="82"/>
      <c r="H74" s="82"/>
    </row>
    <row r="75" spans="1:8" ht="15" customHeight="1" x14ac:dyDescent="0.2"/>
    <row r="76" spans="1:8" ht="30" customHeight="1" x14ac:dyDescent="0.2"/>
    <row r="77" spans="1:8" ht="15" customHeight="1" x14ac:dyDescent="0.2"/>
    <row r="78" spans="1:8" ht="30" customHeight="1" x14ac:dyDescent="0.2"/>
    <row r="79" spans="1:8" ht="15" customHeight="1" x14ac:dyDescent="0.2"/>
    <row r="80" spans="1:8" ht="30" customHeight="1" x14ac:dyDescent="0.2"/>
    <row r="81" ht="15" customHeight="1" x14ac:dyDescent="0.2"/>
    <row r="82" ht="30" customHeight="1" x14ac:dyDescent="0.2"/>
  </sheetData>
  <mergeCells count="21">
    <mergeCell ref="G73:H73"/>
    <mergeCell ref="G74:H74"/>
    <mergeCell ref="A3:H3"/>
    <mergeCell ref="F71:G71"/>
    <mergeCell ref="A39:H39"/>
    <mergeCell ref="A52:H52"/>
    <mergeCell ref="A53:H53"/>
    <mergeCell ref="A63:H63"/>
    <mergeCell ref="A64:H64"/>
    <mergeCell ref="G72:H72"/>
    <mergeCell ref="A6:H6"/>
    <mergeCell ref="A14:H14"/>
    <mergeCell ref="A15:H15"/>
    <mergeCell ref="A27:H27"/>
    <mergeCell ref="A28:H28"/>
    <mergeCell ref="A38:H38"/>
    <mergeCell ref="A1:E1"/>
    <mergeCell ref="F1:H1"/>
    <mergeCell ref="A2:C2"/>
    <mergeCell ref="F4:H4"/>
    <mergeCell ref="A5:H5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11" sqref="J11"/>
    </sheetView>
  </sheetViews>
  <sheetFormatPr defaultRowHeight="12.75" x14ac:dyDescent="0.2"/>
  <sheetData>
    <row r="1" spans="1:8" ht="15.75" x14ac:dyDescent="0.2">
      <c r="A1" s="77" t="s">
        <v>0</v>
      </c>
      <c r="B1" s="77"/>
      <c r="C1" s="77"/>
      <c r="D1" s="78"/>
      <c r="E1" s="78"/>
    </row>
    <row r="2" spans="1:8" ht="15.75" x14ac:dyDescent="0.2">
      <c r="A2" s="77" t="s">
        <v>1</v>
      </c>
      <c r="B2" s="77"/>
      <c r="C2" s="77"/>
    </row>
    <row r="3" spans="1:8" ht="15.75" x14ac:dyDescent="0.2">
      <c r="A3" s="77" t="s">
        <v>186</v>
      </c>
      <c r="B3" s="77"/>
      <c r="C3" s="77"/>
      <c r="D3" s="78"/>
      <c r="E3" s="78"/>
    </row>
    <row r="5" spans="1:8" ht="15.75" x14ac:dyDescent="0.2">
      <c r="A5" s="80" t="s">
        <v>61</v>
      </c>
      <c r="B5" s="80"/>
      <c r="C5" s="80"/>
      <c r="D5" s="80"/>
      <c r="E5" s="80"/>
      <c r="F5" s="80"/>
      <c r="G5" s="80"/>
      <c r="H5" s="80"/>
    </row>
    <row r="6" spans="1:8" ht="15.75" x14ac:dyDescent="0.2">
      <c r="A6" s="54"/>
      <c r="B6" s="54"/>
      <c r="C6" s="54"/>
      <c r="D6" s="54"/>
      <c r="E6" s="54"/>
      <c r="F6" s="54"/>
      <c r="G6" s="54"/>
      <c r="H6" s="54"/>
    </row>
    <row r="7" spans="1:8" ht="15.75" x14ac:dyDescent="0.2">
      <c r="A7" s="94" t="s">
        <v>62</v>
      </c>
      <c r="B7" s="94"/>
      <c r="C7" s="95"/>
      <c r="D7" s="95"/>
      <c r="E7" s="95"/>
      <c r="F7" s="95"/>
      <c r="G7" s="95"/>
      <c r="H7" s="54"/>
    </row>
    <row r="8" spans="1:8" ht="15.75" x14ac:dyDescent="0.2">
      <c r="A8" s="54" t="s">
        <v>63</v>
      </c>
      <c r="B8" s="54"/>
      <c r="C8" s="54"/>
      <c r="D8" s="54"/>
      <c r="E8" s="54"/>
      <c r="F8" s="54"/>
      <c r="G8" s="54"/>
      <c r="H8" s="54"/>
    </row>
    <row r="9" spans="1:8" ht="15.75" x14ac:dyDescent="0.2">
      <c r="A9" s="54" t="s">
        <v>64</v>
      </c>
      <c r="B9" s="54"/>
      <c r="C9" s="54"/>
      <c r="D9" s="54"/>
      <c r="E9" s="54"/>
      <c r="F9" s="54"/>
      <c r="G9" s="54"/>
      <c r="H9" s="54"/>
    </row>
    <row r="10" spans="1:8" ht="15.75" x14ac:dyDescent="0.2">
      <c r="A10" s="54" t="s">
        <v>65</v>
      </c>
      <c r="B10" s="54"/>
      <c r="C10" s="54"/>
      <c r="D10" s="54"/>
      <c r="E10" s="54"/>
      <c r="F10" s="54"/>
      <c r="G10" s="54"/>
      <c r="H10" s="54"/>
    </row>
    <row r="11" spans="1:8" ht="15.75" x14ac:dyDescent="0.2">
      <c r="A11" s="54" t="s">
        <v>66</v>
      </c>
      <c r="B11" s="54"/>
      <c r="C11" s="54"/>
      <c r="D11" s="54"/>
      <c r="E11" s="54"/>
      <c r="F11" s="54"/>
      <c r="G11" s="54"/>
      <c r="H11" s="54"/>
    </row>
    <row r="12" spans="1:8" ht="15.75" x14ac:dyDescent="0.2">
      <c r="A12" s="54" t="s">
        <v>67</v>
      </c>
      <c r="B12" s="54"/>
      <c r="C12" s="54"/>
      <c r="D12" s="54"/>
      <c r="E12" s="54"/>
      <c r="F12" s="54"/>
      <c r="G12" s="54"/>
      <c r="H12" s="54"/>
    </row>
    <row r="13" spans="1:8" ht="15.75" x14ac:dyDescent="0.2">
      <c r="A13" s="54" t="s">
        <v>68</v>
      </c>
      <c r="B13" s="54"/>
      <c r="C13" s="54"/>
      <c r="D13" s="54"/>
      <c r="E13" s="54"/>
      <c r="F13" s="54"/>
      <c r="G13" s="54"/>
      <c r="H13" s="54"/>
    </row>
    <row r="14" spans="1:8" ht="15.75" x14ac:dyDescent="0.2">
      <c r="A14" s="54"/>
      <c r="B14" s="54"/>
      <c r="C14" s="54"/>
      <c r="D14" s="54"/>
      <c r="E14" s="54"/>
      <c r="F14" s="54"/>
      <c r="G14" s="54"/>
      <c r="H14" s="54"/>
    </row>
    <row r="15" spans="1:8" ht="15.75" x14ac:dyDescent="0.2">
      <c r="A15" s="54" t="s">
        <v>70</v>
      </c>
      <c r="B15" s="54"/>
      <c r="C15" s="54"/>
      <c r="D15" s="54"/>
      <c r="E15" s="54"/>
      <c r="F15" s="54"/>
      <c r="G15" s="54"/>
      <c r="H15" s="54"/>
    </row>
    <row r="16" spans="1:8" x14ac:dyDescent="0.2">
      <c r="A16" t="s">
        <v>71</v>
      </c>
      <c r="B16" s="56" t="s">
        <v>86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  <row r="27" spans="1:1" x14ac:dyDescent="0.2">
      <c r="A27" t="s">
        <v>82</v>
      </c>
    </row>
    <row r="28" spans="1:1" x14ac:dyDescent="0.2">
      <c r="A28" t="s">
        <v>83</v>
      </c>
    </row>
    <row r="29" spans="1:1" x14ac:dyDescent="0.2">
      <c r="A29" t="s">
        <v>84</v>
      </c>
    </row>
    <row r="30" spans="1:1" x14ac:dyDescent="0.2">
      <c r="A30" t="s">
        <v>85</v>
      </c>
    </row>
    <row r="31" spans="1:1" ht="15" x14ac:dyDescent="0.2">
      <c r="A31" s="57" t="s">
        <v>87</v>
      </c>
    </row>
    <row r="32" spans="1:1" ht="15" x14ac:dyDescent="0.2">
      <c r="A32" s="57" t="s">
        <v>88</v>
      </c>
    </row>
  </sheetData>
  <mergeCells count="5">
    <mergeCell ref="A1:E1"/>
    <mergeCell ref="A2:C2"/>
    <mergeCell ref="A3:E3"/>
    <mergeCell ref="A5:H5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1. r.</vt:lpstr>
      <vt:lpstr>2. r.</vt:lpstr>
      <vt:lpstr>3. r.</vt:lpstr>
      <vt:lpstr>4. r.</vt:lpstr>
      <vt:lpstr>5. r.</vt:lpstr>
      <vt:lpstr>6. r.</vt:lpstr>
      <vt:lpstr>7. r.</vt:lpstr>
      <vt:lpstr>8. r.</vt:lpstr>
      <vt:lpstr>Pojašnjenja</vt:lpstr>
      <vt:lpstr>'1. r.'!Podrucje_ispisa</vt:lpstr>
    </vt:vector>
  </TitlesOfParts>
  <Company>MZOŠ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2015-01-13T08:37:28Z</cp:lastPrinted>
  <dcterms:created xsi:type="dcterms:W3CDTF">2011-12-05T13:07:08Z</dcterms:created>
  <dcterms:modified xsi:type="dcterms:W3CDTF">2015-01-26T08:54:51Z</dcterms:modified>
</cp:coreProperties>
</file>