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ola\Desktop\JAVNA OBJAVA INFORMACIJA O TROŠENJU SREDSTAVA\1_2024\"/>
    </mc:Choice>
  </mc:AlternateContent>
  <xr:revisionPtr revIDLastSave="0" documentId="13_ncr:1_{FD4DE45B-3117-4CE1-9923-BF2DBA8043A9}" xr6:coauthVersionLast="47" xr6:coauthVersionMax="47" xr10:uidLastSave="{00000000-0000-0000-0000-000000000000}"/>
  <bookViews>
    <workbookView xWindow="-120" yWindow="-120" windowWidth="29040" windowHeight="15840" xr2:uid="{7DAF001F-B2A2-4C3D-B230-55E94278AECD}"/>
  </bookViews>
  <sheets>
    <sheet name="SIJEČANJ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5" i="1" l="1"/>
</calcChain>
</file>

<file path=xl/sharedStrings.xml><?xml version="1.0" encoding="utf-8"?>
<sst xmlns="http://schemas.openxmlformats.org/spreadsheetml/2006/main" count="202" uniqueCount="123">
  <si>
    <t>NEDELIŠĆE</t>
  </si>
  <si>
    <t>VOĆE VARAŽDIN D.O.O.</t>
  </si>
  <si>
    <t>42042277834</t>
  </si>
  <si>
    <t>VARAŽDIN</t>
  </si>
  <si>
    <t>RASHODI ZA MATERIJAL I ENERGIJU</t>
  </si>
  <si>
    <t>MEĐIMURJE ZAING D.O.O. ČAKOVEC</t>
  </si>
  <si>
    <t>48483040607</t>
  </si>
  <si>
    <t>ČAKOVEC</t>
  </si>
  <si>
    <t>RASHODI ZA USLUGE</t>
  </si>
  <si>
    <t>TRGOVINA KRK D.D.</t>
  </si>
  <si>
    <t>66548420466</t>
  </si>
  <si>
    <t>MALINSKA</t>
  </si>
  <si>
    <t>PANIS d.o.o.</t>
  </si>
  <si>
    <t>19514929165</t>
  </si>
  <si>
    <t>MURSKO SREDIŠĆE</t>
  </si>
  <si>
    <t>21616787735</t>
  </si>
  <si>
    <t>GRAFOPLAST NEDELIŠĆE</t>
  </si>
  <si>
    <t>17241449279</t>
  </si>
  <si>
    <t>MEĐIMURSKE VODE D.O.O.</t>
  </si>
  <si>
    <t>81394716246</t>
  </si>
  <si>
    <t>MESNICA MIHALIĆ D.O.O.</t>
  </si>
  <si>
    <t>35095330066</t>
  </si>
  <si>
    <t>NAKNADE TROŠKOVA ZAPOSLENIMA</t>
  </si>
  <si>
    <t>PRIVREDNA BANKA ZAGREB</t>
  </si>
  <si>
    <t>02535697732</t>
  </si>
  <si>
    <t>ZAGREB</t>
  </si>
  <si>
    <t>OBVEZE ZA OSTALE FINANCIJSKE RASHODE</t>
  </si>
  <si>
    <t>KONZUM plus d.o.o.</t>
  </si>
  <si>
    <t>62226620908</t>
  </si>
  <si>
    <t>OPTIMUS LAB D.O.O.</t>
  </si>
  <si>
    <t>71981294715</t>
  </si>
  <si>
    <t>HEP ELEKTRA d.o.o.</t>
  </si>
  <si>
    <t>43965974818</t>
  </si>
  <si>
    <t>HEP PLIN D.O.O.</t>
  </si>
  <si>
    <t>41317489366</t>
  </si>
  <si>
    <t>OSIJEK</t>
  </si>
  <si>
    <t>RESTORAN KRISTAL d.o.o.</t>
  </si>
  <si>
    <t>48449005656</t>
  </si>
  <si>
    <t>OSTALI NESPOMENUTI RASHODI POSLOVANJA</t>
  </si>
  <si>
    <t>PODRAVKA D.D.</t>
  </si>
  <si>
    <t>18928523252</t>
  </si>
  <si>
    <t>KOPRIVNICA</t>
  </si>
  <si>
    <t>B.T.C.  d.o.o.</t>
  </si>
  <si>
    <t>01260195608</t>
  </si>
  <si>
    <t>EKOTERM, obrt za servis plamenika</t>
  </si>
  <si>
    <t>91291240199</t>
  </si>
  <si>
    <t>ZU VAŠE ZDRAVLJE</t>
  </si>
  <si>
    <t>10698224903</t>
  </si>
  <si>
    <t>A1 Hrvatska d.o.o.</t>
  </si>
  <si>
    <t>29524210204</t>
  </si>
  <si>
    <t>ELUSS D.O.O.</t>
  </si>
  <si>
    <t>43575326382</t>
  </si>
  <si>
    <t>LEDO PLUS D.O.O.</t>
  </si>
  <si>
    <t>07179054100</t>
  </si>
  <si>
    <t>MARKIZA  d.o.o.</t>
  </si>
  <si>
    <t>84742638941</t>
  </si>
  <si>
    <t>FINA</t>
  </si>
  <si>
    <t>85821130368</t>
  </si>
  <si>
    <t>ALCA ZAGREB D.O.O.</t>
  </si>
  <si>
    <t>58353015102</t>
  </si>
  <si>
    <t>44138062462</t>
  </si>
  <si>
    <t>GKP ČAKOM d.o.o.</t>
  </si>
  <si>
    <t>14001865632</t>
  </si>
  <si>
    <t>PROFIL KLETT D.O.O.</t>
  </si>
  <si>
    <t>95803232921</t>
  </si>
  <si>
    <t>HRVATSKI TELEKOM d.d.</t>
  </si>
  <si>
    <t>81793146560</t>
  </si>
  <si>
    <t>FEMUS obrt za servis i ugostiteljske usluge</t>
  </si>
  <si>
    <t>73698306532</t>
  </si>
  <si>
    <t>GORNJI KUĆAN</t>
  </si>
  <si>
    <t>MARODI d.o.o.</t>
  </si>
  <si>
    <t>28972867079</t>
  </si>
  <si>
    <t>KANASTA d.o.o.</t>
  </si>
  <si>
    <t>76479601649</t>
  </si>
  <si>
    <t>HZOŠ</t>
  </si>
  <si>
    <t>78661516143</t>
  </si>
  <si>
    <t>TOROID-ENERGIJA d.o.o.</t>
  </si>
  <si>
    <t>25269045513</t>
  </si>
  <si>
    <t>Naziv primatelja</t>
  </si>
  <si>
    <t>OIB
primatelja</t>
  </si>
  <si>
    <t>Sjedište
primatelja</t>
  </si>
  <si>
    <t>Isplaćeni 
iznos</t>
  </si>
  <si>
    <t>DUBROVNIK SUN</t>
  </si>
  <si>
    <t xml:space="preserve">VINDIJA VARAŽDIN </t>
  </si>
  <si>
    <t>MIHOVLJAN</t>
  </si>
  <si>
    <t>PEVEX D.D.</t>
  </si>
  <si>
    <t>KAVANA MARTIN</t>
  </si>
  <si>
    <t>SESVETE</t>
  </si>
  <si>
    <t>MEĐIMURKA BS</t>
  </si>
  <si>
    <t>KERMEK D.O.O.</t>
  </si>
  <si>
    <t>HP-HRVATSKA POŠTA D.D.</t>
  </si>
  <si>
    <t>VELIKA GORICA</t>
  </si>
  <si>
    <t>POLJOCENTAR D.O.O.</t>
  </si>
  <si>
    <t>KRIŽEVCI</t>
  </si>
  <si>
    <t>PEKARA "IN"</t>
  </si>
  <si>
    <t>TRGOVINA "MIV"</t>
  </si>
  <si>
    <t>TRGOVINA STOČNE HRANE</t>
  </si>
  <si>
    <t>SPAR HRVATSKA D.O.O.</t>
  </si>
  <si>
    <t>SLUŽBENA, RADNA I ZAŠTITNA ODJEĆA I OBUĆA</t>
  </si>
  <si>
    <t>USLUGE TELEFONA, POŠTE I PRIJEVOZA</t>
  </si>
  <si>
    <t>ZAPOSLENICI</t>
  </si>
  <si>
    <t>PLAĆE ZA REDOVAN RAD</t>
  </si>
  <si>
    <t>OSTALI RASHODI ZA ZAPOSLENE</t>
  </si>
  <si>
    <t>DOPRINOS ZA OBVEZNO ZDRAVSTVENO OSIGURANJE</t>
  </si>
  <si>
    <t>PRISTOJBE I NAKNADE</t>
  </si>
  <si>
    <t>DRŽAVNI PRORAČUN RH</t>
  </si>
  <si>
    <t>PLAĆE ZA PREKOVREMENI RAD</t>
  </si>
  <si>
    <t>PLAĆE ZA POSEBNE UVJETE RADA</t>
  </si>
  <si>
    <t>NAKNADE ZA PRIJEVOZ, ZA RAD NA TERENU I ODVOJENI ŽIVOT</t>
  </si>
  <si>
    <t>E- TUR PRIJEVOZ UČENIKA ZA 12/2023</t>
  </si>
  <si>
    <t>NAKNADE GRAĐANIMA I KUĆANSTVIMA U NOVCU</t>
  </si>
  <si>
    <t xml:space="preserve"> </t>
  </si>
  <si>
    <t>OSNOVNA ŠKOLA NEDELIŠĆE</t>
  </si>
  <si>
    <t>OIB: 33561732362</t>
  </si>
  <si>
    <t>tel: +385 (40) 821 404</t>
  </si>
  <si>
    <t>mail: os-nedelisce@os-nedelisce.skole.hr</t>
  </si>
  <si>
    <t>Adresa: Trg Republike 9, 40305 Nedelišće</t>
  </si>
  <si>
    <t>Vrsta rashoda i izdataka</t>
  </si>
  <si>
    <t>ZAVOD ZA JAVNO ZDRAVSTVO MEĐ. ŽUPANIJE</t>
  </si>
  <si>
    <t>web: http://os-nedelisce.skole.hr</t>
  </si>
  <si>
    <t>HR0923400091116016204</t>
  </si>
  <si>
    <t>UKUPNO ZA SIJEČANJ 2024.</t>
  </si>
  <si>
    <t xml:space="preserve">INFORMACIJA O TROŠENJU SREDSTAVA ZA SIJEČANJ 2024. GODINE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</si>
</sst>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indexed="8"/>
      <name val="Calibri Light"/>
      <family val="2"/>
      <charset val="238"/>
      <scheme val="major"/>
    </font>
    <font>
      <sz val="10"/>
      <color indexed="8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9"/>
      <color indexed="8"/>
      <name val="Calibri Light"/>
      <family val="2"/>
      <charset val="238"/>
      <scheme val="major"/>
    </font>
    <font>
      <sz val="9"/>
      <color indexed="8"/>
      <name val="Calibri Light"/>
      <family val="2"/>
      <charset val="238"/>
      <scheme val="major"/>
    </font>
    <font>
      <sz val="9"/>
      <name val="Calibri Light"/>
      <family val="2"/>
      <charset val="238"/>
      <scheme val="major"/>
    </font>
    <font>
      <b/>
      <sz val="12"/>
      <color indexed="8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u/>
      <sz val="11"/>
      <color theme="10"/>
      <name val="Calibri Light"/>
      <family val="2"/>
      <charset val="238"/>
      <scheme val="major"/>
    </font>
    <font>
      <b/>
      <sz val="14"/>
      <color indexed="8"/>
      <name val="Calibri Light"/>
      <family val="2"/>
      <charset val="238"/>
      <scheme val="major"/>
    </font>
    <font>
      <b/>
      <sz val="11"/>
      <name val="Calibri Light"/>
      <family val="2"/>
      <charset val="23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4">
    <xf numFmtId="0" fontId="0" fillId="0" borderId="0" xfId="0"/>
    <xf numFmtId="0" fontId="8" fillId="2" borderId="16" xfId="0" applyFont="1" applyFill="1" applyBorder="1" applyAlignment="1">
      <alignment horizontal="left" vertical="top" wrapText="1" readingOrder="1"/>
    </xf>
    <xf numFmtId="0" fontId="2" fillId="2" borderId="17" xfId="0" applyFont="1" applyFill="1" applyBorder="1" applyAlignment="1">
      <alignment horizontal="left" vertical="top" wrapText="1" readingOrder="1"/>
    </xf>
    <xf numFmtId="0" fontId="2" fillId="2" borderId="17" xfId="0" applyFont="1" applyFill="1" applyBorder="1" applyAlignment="1">
      <alignment horizontal="center" vertical="top" wrapText="1" readingOrder="1"/>
    </xf>
    <xf numFmtId="0" fontId="5" fillId="2" borderId="18" xfId="0" applyFont="1" applyFill="1" applyBorder="1" applyAlignment="1">
      <alignment horizontal="left" vertical="top" wrapText="1" readingOrder="1"/>
    </xf>
    <xf numFmtId="0" fontId="2" fillId="2" borderId="0" xfId="0" applyFont="1" applyFill="1" applyBorder="1" applyAlignment="1">
      <alignment horizontal="left" vertical="top" wrapText="1" readingOrder="1"/>
    </xf>
    <xf numFmtId="0" fontId="2" fillId="2" borderId="0" xfId="0" applyFont="1" applyFill="1" applyBorder="1" applyAlignment="1">
      <alignment horizontal="center" vertical="top" wrapText="1" readingOrder="1"/>
    </xf>
    <xf numFmtId="0" fontId="5" fillId="2" borderId="20" xfId="0" applyFont="1" applyFill="1" applyBorder="1" applyAlignment="1">
      <alignment horizontal="left" vertical="top" wrapText="1" readingOrder="1"/>
    </xf>
    <xf numFmtId="0" fontId="2" fillId="2" borderId="19" xfId="0" applyFont="1" applyFill="1" applyBorder="1" applyAlignment="1">
      <alignment horizontal="left" vertical="top" wrapText="1" readingOrder="1"/>
    </xf>
    <xf numFmtId="0" fontId="4" fillId="2" borderId="2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top"/>
    </xf>
    <xf numFmtId="4" fontId="4" fillId="2" borderId="1" xfId="0" applyNumberFormat="1" applyFont="1" applyFill="1" applyBorder="1" applyAlignment="1">
      <alignment horizontal="right" vertical="top"/>
    </xf>
    <xf numFmtId="0" fontId="7" fillId="2" borderId="10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left" vertical="top"/>
    </xf>
    <xf numFmtId="4" fontId="4" fillId="2" borderId="4" xfId="0" applyNumberFormat="1" applyFont="1" applyFill="1" applyBorder="1" applyAlignment="1">
      <alignment horizontal="right" vertical="top"/>
    </xf>
    <xf numFmtId="0" fontId="7" fillId="2" borderId="11" xfId="0" applyFont="1" applyFill="1" applyBorder="1" applyAlignment="1">
      <alignment horizontal="left" vertical="top"/>
    </xf>
    <xf numFmtId="0" fontId="4" fillId="3" borderId="0" xfId="0" applyFont="1" applyFill="1" applyAlignment="1">
      <alignment vertical="top"/>
    </xf>
    <xf numFmtId="0" fontId="3" fillId="3" borderId="0" xfId="0" applyFont="1" applyFill="1" applyAlignment="1">
      <alignment vertical="top"/>
    </xf>
    <xf numFmtId="0" fontId="4" fillId="3" borderId="0" xfId="0" applyNumberFormat="1" applyFont="1" applyFill="1" applyBorder="1" applyAlignment="1">
      <alignment horizontal="center" vertical="top"/>
    </xf>
    <xf numFmtId="0" fontId="7" fillId="3" borderId="0" xfId="0" applyFont="1" applyFill="1" applyAlignment="1">
      <alignment vertical="top"/>
    </xf>
    <xf numFmtId="0" fontId="3" fillId="3" borderId="0" xfId="0" applyNumberFormat="1" applyFont="1" applyFill="1" applyBorder="1" applyAlignment="1">
      <alignment horizontal="center" vertical="top"/>
    </xf>
    <xf numFmtId="0" fontId="6" fillId="3" borderId="0" xfId="0" applyFont="1" applyFill="1" applyAlignment="1">
      <alignment vertical="top"/>
    </xf>
    <xf numFmtId="0" fontId="9" fillId="2" borderId="19" xfId="0" applyFont="1" applyFill="1" applyBorder="1" applyAlignment="1">
      <alignment vertical="center"/>
    </xf>
    <xf numFmtId="0" fontId="10" fillId="2" borderId="19" xfId="1" applyFont="1" applyFill="1" applyBorder="1" applyAlignment="1">
      <alignment vertical="center"/>
    </xf>
    <xf numFmtId="0" fontId="2" fillId="4" borderId="5" xfId="0" applyFont="1" applyFill="1" applyBorder="1" applyAlignment="1">
      <alignment horizontal="left" vertical="top" wrapText="1" readingOrder="1"/>
    </xf>
    <xf numFmtId="0" fontId="2" fillId="4" borderId="6" xfId="0" applyFont="1" applyFill="1" applyBorder="1" applyAlignment="1">
      <alignment horizontal="center" vertical="top" wrapText="1" readingOrder="1"/>
    </xf>
    <xf numFmtId="0" fontId="4" fillId="2" borderId="8" xfId="0" applyNumberFormat="1" applyFont="1" applyFill="1" applyBorder="1" applyAlignment="1">
      <alignment horizontal="center" vertical="top"/>
    </xf>
    <xf numFmtId="0" fontId="4" fillId="2" borderId="9" xfId="0" applyNumberFormat="1" applyFont="1" applyFill="1" applyBorder="1" applyAlignment="1">
      <alignment horizontal="center" vertical="top"/>
    </xf>
    <xf numFmtId="0" fontId="8" fillId="2" borderId="19" xfId="0" applyFont="1" applyFill="1" applyBorder="1" applyAlignment="1">
      <alignment horizontal="left" vertical="top" wrapText="1" readingOrder="1"/>
    </xf>
    <xf numFmtId="0" fontId="12" fillId="3" borderId="0" xfId="0" applyFont="1" applyFill="1" applyAlignment="1">
      <alignment vertical="top"/>
    </xf>
    <xf numFmtId="0" fontId="12" fillId="4" borderId="3" xfId="0" applyFont="1" applyFill="1" applyBorder="1" applyAlignment="1">
      <alignment horizontal="left" vertical="top"/>
    </xf>
    <xf numFmtId="0" fontId="12" fillId="4" borderId="4" xfId="0" applyFont="1" applyFill="1" applyBorder="1" applyAlignment="1">
      <alignment horizontal="center" vertical="top"/>
    </xf>
    <xf numFmtId="0" fontId="12" fillId="4" borderId="4" xfId="0" applyFont="1" applyFill="1" applyBorder="1" applyAlignment="1">
      <alignment horizontal="left" vertical="top"/>
    </xf>
    <xf numFmtId="4" fontId="12" fillId="4" borderId="4" xfId="0" applyNumberFormat="1" applyFont="1" applyFill="1" applyBorder="1" applyAlignment="1">
      <alignment horizontal="right" vertical="top"/>
    </xf>
    <xf numFmtId="0" fontId="12" fillId="4" borderId="9" xfId="0" applyNumberFormat="1" applyFont="1" applyFill="1" applyBorder="1" applyAlignment="1">
      <alignment horizontal="center" vertical="top"/>
    </xf>
    <xf numFmtId="0" fontId="12" fillId="4" borderId="11" xfId="0" applyFont="1" applyFill="1" applyBorder="1" applyAlignment="1">
      <alignment horizontal="left" vertical="top"/>
    </xf>
    <xf numFmtId="0" fontId="2" fillId="4" borderId="12" xfId="0" applyFont="1" applyFill="1" applyBorder="1" applyAlignment="1">
      <alignment horizontal="center" vertical="top" wrapText="1" readingOrder="1"/>
    </xf>
    <xf numFmtId="0" fontId="2" fillId="4" borderId="7" xfId="0" applyFont="1" applyFill="1" applyBorder="1" applyAlignment="1">
      <alignment horizontal="center" vertical="top" wrapText="1" readingOrder="1"/>
    </xf>
    <xf numFmtId="0" fontId="11" fillId="5" borderId="13" xfId="0" applyFont="1" applyFill="1" applyBorder="1" applyAlignment="1">
      <alignment horizontal="center" vertical="top" wrapText="1" readingOrder="1"/>
    </xf>
    <xf numFmtId="0" fontId="11" fillId="5" borderId="14" xfId="0" applyFont="1" applyFill="1" applyBorder="1" applyAlignment="1">
      <alignment horizontal="center" vertical="top" wrapText="1" readingOrder="1"/>
    </xf>
    <xf numFmtId="0" fontId="11" fillId="5" borderId="15" xfId="0" applyFont="1" applyFill="1" applyBorder="1" applyAlignment="1">
      <alignment horizontal="center" vertical="top" wrapText="1" readingOrder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s-nedelisce@os-nedelisce.skole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651F5-5FCD-4B2F-9DDB-17E8778C04BA}">
  <sheetPr>
    <pageSetUpPr fitToPage="1"/>
  </sheetPr>
  <dimension ref="A1:G112"/>
  <sheetViews>
    <sheetView tabSelected="1" zoomScaleNormal="100" workbookViewId="0">
      <selection activeCell="M17" sqref="M17"/>
    </sheetView>
  </sheetViews>
  <sheetFormatPr defaultColWidth="6.85546875" defaultRowHeight="12.75" x14ac:dyDescent="0.25"/>
  <cols>
    <col min="1" max="1" width="43.7109375" style="20" customWidth="1"/>
    <col min="2" max="4" width="16.7109375" style="20" customWidth="1"/>
    <col min="5" max="5" width="7.42578125" style="23" customWidth="1"/>
    <col min="6" max="6" width="45.42578125" style="24" customWidth="1"/>
    <col min="7" max="7" width="11.7109375" style="20" customWidth="1"/>
    <col min="8" max="243" width="6.85546875" style="20"/>
    <col min="244" max="244" width="1.42578125" style="20" customWidth="1"/>
    <col min="245" max="245" width="2" style="20" customWidth="1"/>
    <col min="246" max="246" width="7.7109375" style="20" customWidth="1"/>
    <col min="247" max="247" width="25.28515625" style="20" customWidth="1"/>
    <col min="248" max="248" width="6.7109375" style="20" customWidth="1"/>
    <col min="249" max="249" width="32.42578125" style="20" customWidth="1"/>
    <col min="250" max="250" width="15.7109375" style="20" customWidth="1"/>
    <col min="251" max="251" width="4.140625" style="20" customWidth="1"/>
    <col min="252" max="253" width="12.5703125" style="20" customWidth="1"/>
    <col min="254" max="254" width="6.7109375" style="20" customWidth="1"/>
    <col min="255" max="255" width="8.7109375" style="20" customWidth="1"/>
    <col min="256" max="256" width="7.42578125" style="20" customWidth="1"/>
    <col min="257" max="257" width="2.28515625" style="20" customWidth="1"/>
    <col min="258" max="258" width="27.42578125" style="20" customWidth="1"/>
    <col min="259" max="259" width="12.42578125" style="20" customWidth="1"/>
    <col min="260" max="260" width="11" style="20" customWidth="1"/>
    <col min="261" max="261" width="3.5703125" style="20" customWidth="1"/>
    <col min="262" max="499" width="6.85546875" style="20"/>
    <col min="500" max="500" width="1.42578125" style="20" customWidth="1"/>
    <col min="501" max="501" width="2" style="20" customWidth="1"/>
    <col min="502" max="502" width="7.7109375" style="20" customWidth="1"/>
    <col min="503" max="503" width="25.28515625" style="20" customWidth="1"/>
    <col min="504" max="504" width="6.7109375" style="20" customWidth="1"/>
    <col min="505" max="505" width="32.42578125" style="20" customWidth="1"/>
    <col min="506" max="506" width="15.7109375" style="20" customWidth="1"/>
    <col min="507" max="507" width="4.140625" style="20" customWidth="1"/>
    <col min="508" max="509" width="12.5703125" style="20" customWidth="1"/>
    <col min="510" max="510" width="6.7109375" style="20" customWidth="1"/>
    <col min="511" max="511" width="8.7109375" style="20" customWidth="1"/>
    <col min="512" max="512" width="7.42578125" style="20" customWidth="1"/>
    <col min="513" max="513" width="2.28515625" style="20" customWidth="1"/>
    <col min="514" max="514" width="27.42578125" style="20" customWidth="1"/>
    <col min="515" max="515" width="12.42578125" style="20" customWidth="1"/>
    <col min="516" max="516" width="11" style="20" customWidth="1"/>
    <col min="517" max="517" width="3.5703125" style="20" customWidth="1"/>
    <col min="518" max="755" width="6.85546875" style="20"/>
    <col min="756" max="756" width="1.42578125" style="20" customWidth="1"/>
    <col min="757" max="757" width="2" style="20" customWidth="1"/>
    <col min="758" max="758" width="7.7109375" style="20" customWidth="1"/>
    <col min="759" max="759" width="25.28515625" style="20" customWidth="1"/>
    <col min="760" max="760" width="6.7109375" style="20" customWidth="1"/>
    <col min="761" max="761" width="32.42578125" style="20" customWidth="1"/>
    <col min="762" max="762" width="15.7109375" style="20" customWidth="1"/>
    <col min="763" max="763" width="4.140625" style="20" customWidth="1"/>
    <col min="764" max="765" width="12.5703125" style="20" customWidth="1"/>
    <col min="766" max="766" width="6.7109375" style="20" customWidth="1"/>
    <col min="767" max="767" width="8.7109375" style="20" customWidth="1"/>
    <col min="768" max="768" width="7.42578125" style="20" customWidth="1"/>
    <col min="769" max="769" width="2.28515625" style="20" customWidth="1"/>
    <col min="770" max="770" width="27.42578125" style="20" customWidth="1"/>
    <col min="771" max="771" width="12.42578125" style="20" customWidth="1"/>
    <col min="772" max="772" width="11" style="20" customWidth="1"/>
    <col min="773" max="773" width="3.5703125" style="20" customWidth="1"/>
    <col min="774" max="1011" width="6.85546875" style="20"/>
    <col min="1012" max="1012" width="1.42578125" style="20" customWidth="1"/>
    <col min="1013" max="1013" width="2" style="20" customWidth="1"/>
    <col min="1014" max="1014" width="7.7109375" style="20" customWidth="1"/>
    <col min="1015" max="1015" width="25.28515625" style="20" customWidth="1"/>
    <col min="1016" max="1016" width="6.7109375" style="20" customWidth="1"/>
    <col min="1017" max="1017" width="32.42578125" style="20" customWidth="1"/>
    <col min="1018" max="1018" width="15.7109375" style="20" customWidth="1"/>
    <col min="1019" max="1019" width="4.140625" style="20" customWidth="1"/>
    <col min="1020" max="1021" width="12.5703125" style="20" customWidth="1"/>
    <col min="1022" max="1022" width="6.7109375" style="20" customWidth="1"/>
    <col min="1023" max="1023" width="8.7109375" style="20" customWidth="1"/>
    <col min="1024" max="1024" width="7.42578125" style="20" customWidth="1"/>
    <col min="1025" max="1025" width="2.28515625" style="20" customWidth="1"/>
    <col min="1026" max="1026" width="27.42578125" style="20" customWidth="1"/>
    <col min="1027" max="1027" width="12.42578125" style="20" customWidth="1"/>
    <col min="1028" max="1028" width="11" style="20" customWidth="1"/>
    <col min="1029" max="1029" width="3.5703125" style="20" customWidth="1"/>
    <col min="1030" max="1267" width="6.85546875" style="20"/>
    <col min="1268" max="1268" width="1.42578125" style="20" customWidth="1"/>
    <col min="1269" max="1269" width="2" style="20" customWidth="1"/>
    <col min="1270" max="1270" width="7.7109375" style="20" customWidth="1"/>
    <col min="1271" max="1271" width="25.28515625" style="20" customWidth="1"/>
    <col min="1272" max="1272" width="6.7109375" style="20" customWidth="1"/>
    <col min="1273" max="1273" width="32.42578125" style="20" customWidth="1"/>
    <col min="1274" max="1274" width="15.7109375" style="20" customWidth="1"/>
    <col min="1275" max="1275" width="4.140625" style="20" customWidth="1"/>
    <col min="1276" max="1277" width="12.5703125" style="20" customWidth="1"/>
    <col min="1278" max="1278" width="6.7109375" style="20" customWidth="1"/>
    <col min="1279" max="1279" width="8.7109375" style="20" customWidth="1"/>
    <col min="1280" max="1280" width="7.42578125" style="20" customWidth="1"/>
    <col min="1281" max="1281" width="2.28515625" style="20" customWidth="1"/>
    <col min="1282" max="1282" width="27.42578125" style="20" customWidth="1"/>
    <col min="1283" max="1283" width="12.42578125" style="20" customWidth="1"/>
    <col min="1284" max="1284" width="11" style="20" customWidth="1"/>
    <col min="1285" max="1285" width="3.5703125" style="20" customWidth="1"/>
    <col min="1286" max="1523" width="6.85546875" style="20"/>
    <col min="1524" max="1524" width="1.42578125" style="20" customWidth="1"/>
    <col min="1525" max="1525" width="2" style="20" customWidth="1"/>
    <col min="1526" max="1526" width="7.7109375" style="20" customWidth="1"/>
    <col min="1527" max="1527" width="25.28515625" style="20" customWidth="1"/>
    <col min="1528" max="1528" width="6.7109375" style="20" customWidth="1"/>
    <col min="1529" max="1529" width="32.42578125" style="20" customWidth="1"/>
    <col min="1530" max="1530" width="15.7109375" style="20" customWidth="1"/>
    <col min="1531" max="1531" width="4.140625" style="20" customWidth="1"/>
    <col min="1532" max="1533" width="12.5703125" style="20" customWidth="1"/>
    <col min="1534" max="1534" width="6.7109375" style="20" customWidth="1"/>
    <col min="1535" max="1535" width="8.7109375" style="20" customWidth="1"/>
    <col min="1536" max="1536" width="7.42578125" style="20" customWidth="1"/>
    <col min="1537" max="1537" width="2.28515625" style="20" customWidth="1"/>
    <col min="1538" max="1538" width="27.42578125" style="20" customWidth="1"/>
    <col min="1539" max="1539" width="12.42578125" style="20" customWidth="1"/>
    <col min="1540" max="1540" width="11" style="20" customWidth="1"/>
    <col min="1541" max="1541" width="3.5703125" style="20" customWidth="1"/>
    <col min="1542" max="1779" width="6.85546875" style="20"/>
    <col min="1780" max="1780" width="1.42578125" style="20" customWidth="1"/>
    <col min="1781" max="1781" width="2" style="20" customWidth="1"/>
    <col min="1782" max="1782" width="7.7109375" style="20" customWidth="1"/>
    <col min="1783" max="1783" width="25.28515625" style="20" customWidth="1"/>
    <col min="1784" max="1784" width="6.7109375" style="20" customWidth="1"/>
    <col min="1785" max="1785" width="32.42578125" style="20" customWidth="1"/>
    <col min="1786" max="1786" width="15.7109375" style="20" customWidth="1"/>
    <col min="1787" max="1787" width="4.140625" style="20" customWidth="1"/>
    <col min="1788" max="1789" width="12.5703125" style="20" customWidth="1"/>
    <col min="1790" max="1790" width="6.7109375" style="20" customWidth="1"/>
    <col min="1791" max="1791" width="8.7109375" style="20" customWidth="1"/>
    <col min="1792" max="1792" width="7.42578125" style="20" customWidth="1"/>
    <col min="1793" max="1793" width="2.28515625" style="20" customWidth="1"/>
    <col min="1794" max="1794" width="27.42578125" style="20" customWidth="1"/>
    <col min="1795" max="1795" width="12.42578125" style="20" customWidth="1"/>
    <col min="1796" max="1796" width="11" style="20" customWidth="1"/>
    <col min="1797" max="1797" width="3.5703125" style="20" customWidth="1"/>
    <col min="1798" max="2035" width="6.85546875" style="20"/>
    <col min="2036" max="2036" width="1.42578125" style="20" customWidth="1"/>
    <col min="2037" max="2037" width="2" style="20" customWidth="1"/>
    <col min="2038" max="2038" width="7.7109375" style="20" customWidth="1"/>
    <col min="2039" max="2039" width="25.28515625" style="20" customWidth="1"/>
    <col min="2040" max="2040" width="6.7109375" style="20" customWidth="1"/>
    <col min="2041" max="2041" width="32.42578125" style="20" customWidth="1"/>
    <col min="2042" max="2042" width="15.7109375" style="20" customWidth="1"/>
    <col min="2043" max="2043" width="4.140625" style="20" customWidth="1"/>
    <col min="2044" max="2045" width="12.5703125" style="20" customWidth="1"/>
    <col min="2046" max="2046" width="6.7109375" style="20" customWidth="1"/>
    <col min="2047" max="2047" width="8.7109375" style="20" customWidth="1"/>
    <col min="2048" max="2048" width="7.42578125" style="20" customWidth="1"/>
    <col min="2049" max="2049" width="2.28515625" style="20" customWidth="1"/>
    <col min="2050" max="2050" width="27.42578125" style="20" customWidth="1"/>
    <col min="2051" max="2051" width="12.42578125" style="20" customWidth="1"/>
    <col min="2052" max="2052" width="11" style="20" customWidth="1"/>
    <col min="2053" max="2053" width="3.5703125" style="20" customWidth="1"/>
    <col min="2054" max="2291" width="6.85546875" style="20"/>
    <col min="2292" max="2292" width="1.42578125" style="20" customWidth="1"/>
    <col min="2293" max="2293" width="2" style="20" customWidth="1"/>
    <col min="2294" max="2294" width="7.7109375" style="20" customWidth="1"/>
    <col min="2295" max="2295" width="25.28515625" style="20" customWidth="1"/>
    <col min="2296" max="2296" width="6.7109375" style="20" customWidth="1"/>
    <col min="2297" max="2297" width="32.42578125" style="20" customWidth="1"/>
    <col min="2298" max="2298" width="15.7109375" style="20" customWidth="1"/>
    <col min="2299" max="2299" width="4.140625" style="20" customWidth="1"/>
    <col min="2300" max="2301" width="12.5703125" style="20" customWidth="1"/>
    <col min="2302" max="2302" width="6.7109375" style="20" customWidth="1"/>
    <col min="2303" max="2303" width="8.7109375" style="20" customWidth="1"/>
    <col min="2304" max="2304" width="7.42578125" style="20" customWidth="1"/>
    <col min="2305" max="2305" width="2.28515625" style="20" customWidth="1"/>
    <col min="2306" max="2306" width="27.42578125" style="20" customWidth="1"/>
    <col min="2307" max="2307" width="12.42578125" style="20" customWidth="1"/>
    <col min="2308" max="2308" width="11" style="20" customWidth="1"/>
    <col min="2309" max="2309" width="3.5703125" style="20" customWidth="1"/>
    <col min="2310" max="2547" width="6.85546875" style="20"/>
    <col min="2548" max="2548" width="1.42578125" style="20" customWidth="1"/>
    <col min="2549" max="2549" width="2" style="20" customWidth="1"/>
    <col min="2550" max="2550" width="7.7109375" style="20" customWidth="1"/>
    <col min="2551" max="2551" width="25.28515625" style="20" customWidth="1"/>
    <col min="2552" max="2552" width="6.7109375" style="20" customWidth="1"/>
    <col min="2553" max="2553" width="32.42578125" style="20" customWidth="1"/>
    <col min="2554" max="2554" width="15.7109375" style="20" customWidth="1"/>
    <col min="2555" max="2555" width="4.140625" style="20" customWidth="1"/>
    <col min="2556" max="2557" width="12.5703125" style="20" customWidth="1"/>
    <col min="2558" max="2558" width="6.7109375" style="20" customWidth="1"/>
    <col min="2559" max="2559" width="8.7109375" style="20" customWidth="1"/>
    <col min="2560" max="2560" width="7.42578125" style="20" customWidth="1"/>
    <col min="2561" max="2561" width="2.28515625" style="20" customWidth="1"/>
    <col min="2562" max="2562" width="27.42578125" style="20" customWidth="1"/>
    <col min="2563" max="2563" width="12.42578125" style="20" customWidth="1"/>
    <col min="2564" max="2564" width="11" style="20" customWidth="1"/>
    <col min="2565" max="2565" width="3.5703125" style="20" customWidth="1"/>
    <col min="2566" max="2803" width="6.85546875" style="20"/>
    <col min="2804" max="2804" width="1.42578125" style="20" customWidth="1"/>
    <col min="2805" max="2805" width="2" style="20" customWidth="1"/>
    <col min="2806" max="2806" width="7.7109375" style="20" customWidth="1"/>
    <col min="2807" max="2807" width="25.28515625" style="20" customWidth="1"/>
    <col min="2808" max="2808" width="6.7109375" style="20" customWidth="1"/>
    <col min="2809" max="2809" width="32.42578125" style="20" customWidth="1"/>
    <col min="2810" max="2810" width="15.7109375" style="20" customWidth="1"/>
    <col min="2811" max="2811" width="4.140625" style="20" customWidth="1"/>
    <col min="2812" max="2813" width="12.5703125" style="20" customWidth="1"/>
    <col min="2814" max="2814" width="6.7109375" style="20" customWidth="1"/>
    <col min="2815" max="2815" width="8.7109375" style="20" customWidth="1"/>
    <col min="2816" max="2816" width="7.42578125" style="20" customWidth="1"/>
    <col min="2817" max="2817" width="2.28515625" style="20" customWidth="1"/>
    <col min="2818" max="2818" width="27.42578125" style="20" customWidth="1"/>
    <col min="2819" max="2819" width="12.42578125" style="20" customWidth="1"/>
    <col min="2820" max="2820" width="11" style="20" customWidth="1"/>
    <col min="2821" max="2821" width="3.5703125" style="20" customWidth="1"/>
    <col min="2822" max="3059" width="6.85546875" style="20"/>
    <col min="3060" max="3060" width="1.42578125" style="20" customWidth="1"/>
    <col min="3061" max="3061" width="2" style="20" customWidth="1"/>
    <col min="3062" max="3062" width="7.7109375" style="20" customWidth="1"/>
    <col min="3063" max="3063" width="25.28515625" style="20" customWidth="1"/>
    <col min="3064" max="3064" width="6.7109375" style="20" customWidth="1"/>
    <col min="3065" max="3065" width="32.42578125" style="20" customWidth="1"/>
    <col min="3066" max="3066" width="15.7109375" style="20" customWidth="1"/>
    <col min="3067" max="3067" width="4.140625" style="20" customWidth="1"/>
    <col min="3068" max="3069" width="12.5703125" style="20" customWidth="1"/>
    <col min="3070" max="3070" width="6.7109375" style="20" customWidth="1"/>
    <col min="3071" max="3071" width="8.7109375" style="20" customWidth="1"/>
    <col min="3072" max="3072" width="7.42578125" style="20" customWidth="1"/>
    <col min="3073" max="3073" width="2.28515625" style="20" customWidth="1"/>
    <col min="3074" max="3074" width="27.42578125" style="20" customWidth="1"/>
    <col min="3075" max="3075" width="12.42578125" style="20" customWidth="1"/>
    <col min="3076" max="3076" width="11" style="20" customWidth="1"/>
    <col min="3077" max="3077" width="3.5703125" style="20" customWidth="1"/>
    <col min="3078" max="3315" width="6.85546875" style="20"/>
    <col min="3316" max="3316" width="1.42578125" style="20" customWidth="1"/>
    <col min="3317" max="3317" width="2" style="20" customWidth="1"/>
    <col min="3318" max="3318" width="7.7109375" style="20" customWidth="1"/>
    <col min="3319" max="3319" width="25.28515625" style="20" customWidth="1"/>
    <col min="3320" max="3320" width="6.7109375" style="20" customWidth="1"/>
    <col min="3321" max="3321" width="32.42578125" style="20" customWidth="1"/>
    <col min="3322" max="3322" width="15.7109375" style="20" customWidth="1"/>
    <col min="3323" max="3323" width="4.140625" style="20" customWidth="1"/>
    <col min="3324" max="3325" width="12.5703125" style="20" customWidth="1"/>
    <col min="3326" max="3326" width="6.7109375" style="20" customWidth="1"/>
    <col min="3327" max="3327" width="8.7109375" style="20" customWidth="1"/>
    <col min="3328" max="3328" width="7.42578125" style="20" customWidth="1"/>
    <col min="3329" max="3329" width="2.28515625" style="20" customWidth="1"/>
    <col min="3330" max="3330" width="27.42578125" style="20" customWidth="1"/>
    <col min="3331" max="3331" width="12.42578125" style="20" customWidth="1"/>
    <col min="3332" max="3332" width="11" style="20" customWidth="1"/>
    <col min="3333" max="3333" width="3.5703125" style="20" customWidth="1"/>
    <col min="3334" max="3571" width="6.85546875" style="20"/>
    <col min="3572" max="3572" width="1.42578125" style="20" customWidth="1"/>
    <col min="3573" max="3573" width="2" style="20" customWidth="1"/>
    <col min="3574" max="3574" width="7.7109375" style="20" customWidth="1"/>
    <col min="3575" max="3575" width="25.28515625" style="20" customWidth="1"/>
    <col min="3576" max="3576" width="6.7109375" style="20" customWidth="1"/>
    <col min="3577" max="3577" width="32.42578125" style="20" customWidth="1"/>
    <col min="3578" max="3578" width="15.7109375" style="20" customWidth="1"/>
    <col min="3579" max="3579" width="4.140625" style="20" customWidth="1"/>
    <col min="3580" max="3581" width="12.5703125" style="20" customWidth="1"/>
    <col min="3582" max="3582" width="6.7109375" style="20" customWidth="1"/>
    <col min="3583" max="3583" width="8.7109375" style="20" customWidth="1"/>
    <col min="3584" max="3584" width="7.42578125" style="20" customWidth="1"/>
    <col min="3585" max="3585" width="2.28515625" style="20" customWidth="1"/>
    <col min="3586" max="3586" width="27.42578125" style="20" customWidth="1"/>
    <col min="3587" max="3587" width="12.42578125" style="20" customWidth="1"/>
    <col min="3588" max="3588" width="11" style="20" customWidth="1"/>
    <col min="3589" max="3589" width="3.5703125" style="20" customWidth="1"/>
    <col min="3590" max="3827" width="6.85546875" style="20"/>
    <col min="3828" max="3828" width="1.42578125" style="20" customWidth="1"/>
    <col min="3829" max="3829" width="2" style="20" customWidth="1"/>
    <col min="3830" max="3830" width="7.7109375" style="20" customWidth="1"/>
    <col min="3831" max="3831" width="25.28515625" style="20" customWidth="1"/>
    <col min="3832" max="3832" width="6.7109375" style="20" customWidth="1"/>
    <col min="3833" max="3833" width="32.42578125" style="20" customWidth="1"/>
    <col min="3834" max="3834" width="15.7109375" style="20" customWidth="1"/>
    <col min="3835" max="3835" width="4.140625" style="20" customWidth="1"/>
    <col min="3836" max="3837" width="12.5703125" style="20" customWidth="1"/>
    <col min="3838" max="3838" width="6.7109375" style="20" customWidth="1"/>
    <col min="3839" max="3839" width="8.7109375" style="20" customWidth="1"/>
    <col min="3840" max="3840" width="7.42578125" style="20" customWidth="1"/>
    <col min="3841" max="3841" width="2.28515625" style="20" customWidth="1"/>
    <col min="3842" max="3842" width="27.42578125" style="20" customWidth="1"/>
    <col min="3843" max="3843" width="12.42578125" style="20" customWidth="1"/>
    <col min="3844" max="3844" width="11" style="20" customWidth="1"/>
    <col min="3845" max="3845" width="3.5703125" style="20" customWidth="1"/>
    <col min="3846" max="4083" width="6.85546875" style="20"/>
    <col min="4084" max="4084" width="1.42578125" style="20" customWidth="1"/>
    <col min="4085" max="4085" width="2" style="20" customWidth="1"/>
    <col min="4086" max="4086" width="7.7109375" style="20" customWidth="1"/>
    <col min="4087" max="4087" width="25.28515625" style="20" customWidth="1"/>
    <col min="4088" max="4088" width="6.7109375" style="20" customWidth="1"/>
    <col min="4089" max="4089" width="32.42578125" style="20" customWidth="1"/>
    <col min="4090" max="4090" width="15.7109375" style="20" customWidth="1"/>
    <col min="4091" max="4091" width="4.140625" style="20" customWidth="1"/>
    <col min="4092" max="4093" width="12.5703125" style="20" customWidth="1"/>
    <col min="4094" max="4094" width="6.7109375" style="20" customWidth="1"/>
    <col min="4095" max="4095" width="8.7109375" style="20" customWidth="1"/>
    <col min="4096" max="4096" width="7.42578125" style="20" customWidth="1"/>
    <col min="4097" max="4097" width="2.28515625" style="20" customWidth="1"/>
    <col min="4098" max="4098" width="27.42578125" style="20" customWidth="1"/>
    <col min="4099" max="4099" width="12.42578125" style="20" customWidth="1"/>
    <col min="4100" max="4100" width="11" style="20" customWidth="1"/>
    <col min="4101" max="4101" width="3.5703125" style="20" customWidth="1"/>
    <col min="4102" max="4339" width="6.85546875" style="20"/>
    <col min="4340" max="4340" width="1.42578125" style="20" customWidth="1"/>
    <col min="4341" max="4341" width="2" style="20" customWidth="1"/>
    <col min="4342" max="4342" width="7.7109375" style="20" customWidth="1"/>
    <col min="4343" max="4343" width="25.28515625" style="20" customWidth="1"/>
    <col min="4344" max="4344" width="6.7109375" style="20" customWidth="1"/>
    <col min="4345" max="4345" width="32.42578125" style="20" customWidth="1"/>
    <col min="4346" max="4346" width="15.7109375" style="20" customWidth="1"/>
    <col min="4347" max="4347" width="4.140625" style="20" customWidth="1"/>
    <col min="4348" max="4349" width="12.5703125" style="20" customWidth="1"/>
    <col min="4350" max="4350" width="6.7109375" style="20" customWidth="1"/>
    <col min="4351" max="4351" width="8.7109375" style="20" customWidth="1"/>
    <col min="4352" max="4352" width="7.42578125" style="20" customWidth="1"/>
    <col min="4353" max="4353" width="2.28515625" style="20" customWidth="1"/>
    <col min="4354" max="4354" width="27.42578125" style="20" customWidth="1"/>
    <col min="4355" max="4355" width="12.42578125" style="20" customWidth="1"/>
    <col min="4356" max="4356" width="11" style="20" customWidth="1"/>
    <col min="4357" max="4357" width="3.5703125" style="20" customWidth="1"/>
    <col min="4358" max="4595" width="6.85546875" style="20"/>
    <col min="4596" max="4596" width="1.42578125" style="20" customWidth="1"/>
    <col min="4597" max="4597" width="2" style="20" customWidth="1"/>
    <col min="4598" max="4598" width="7.7109375" style="20" customWidth="1"/>
    <col min="4599" max="4599" width="25.28515625" style="20" customWidth="1"/>
    <col min="4600" max="4600" width="6.7109375" style="20" customWidth="1"/>
    <col min="4601" max="4601" width="32.42578125" style="20" customWidth="1"/>
    <col min="4602" max="4602" width="15.7109375" style="20" customWidth="1"/>
    <col min="4603" max="4603" width="4.140625" style="20" customWidth="1"/>
    <col min="4604" max="4605" width="12.5703125" style="20" customWidth="1"/>
    <col min="4606" max="4606" width="6.7109375" style="20" customWidth="1"/>
    <col min="4607" max="4607" width="8.7109375" style="20" customWidth="1"/>
    <col min="4608" max="4608" width="7.42578125" style="20" customWidth="1"/>
    <col min="4609" max="4609" width="2.28515625" style="20" customWidth="1"/>
    <col min="4610" max="4610" width="27.42578125" style="20" customWidth="1"/>
    <col min="4611" max="4611" width="12.42578125" style="20" customWidth="1"/>
    <col min="4612" max="4612" width="11" style="20" customWidth="1"/>
    <col min="4613" max="4613" width="3.5703125" style="20" customWidth="1"/>
    <col min="4614" max="4851" width="6.85546875" style="20"/>
    <col min="4852" max="4852" width="1.42578125" style="20" customWidth="1"/>
    <col min="4853" max="4853" width="2" style="20" customWidth="1"/>
    <col min="4854" max="4854" width="7.7109375" style="20" customWidth="1"/>
    <col min="4855" max="4855" width="25.28515625" style="20" customWidth="1"/>
    <col min="4856" max="4856" width="6.7109375" style="20" customWidth="1"/>
    <col min="4857" max="4857" width="32.42578125" style="20" customWidth="1"/>
    <col min="4858" max="4858" width="15.7109375" style="20" customWidth="1"/>
    <col min="4859" max="4859" width="4.140625" style="20" customWidth="1"/>
    <col min="4860" max="4861" width="12.5703125" style="20" customWidth="1"/>
    <col min="4862" max="4862" width="6.7109375" style="20" customWidth="1"/>
    <col min="4863" max="4863" width="8.7109375" style="20" customWidth="1"/>
    <col min="4864" max="4864" width="7.42578125" style="20" customWidth="1"/>
    <col min="4865" max="4865" width="2.28515625" style="20" customWidth="1"/>
    <col min="4866" max="4866" width="27.42578125" style="20" customWidth="1"/>
    <col min="4867" max="4867" width="12.42578125" style="20" customWidth="1"/>
    <col min="4868" max="4868" width="11" style="20" customWidth="1"/>
    <col min="4869" max="4869" width="3.5703125" style="20" customWidth="1"/>
    <col min="4870" max="5107" width="6.85546875" style="20"/>
    <col min="5108" max="5108" width="1.42578125" style="20" customWidth="1"/>
    <col min="5109" max="5109" width="2" style="20" customWidth="1"/>
    <col min="5110" max="5110" width="7.7109375" style="20" customWidth="1"/>
    <col min="5111" max="5111" width="25.28515625" style="20" customWidth="1"/>
    <col min="5112" max="5112" width="6.7109375" style="20" customWidth="1"/>
    <col min="5113" max="5113" width="32.42578125" style="20" customWidth="1"/>
    <col min="5114" max="5114" width="15.7109375" style="20" customWidth="1"/>
    <col min="5115" max="5115" width="4.140625" style="20" customWidth="1"/>
    <col min="5116" max="5117" width="12.5703125" style="20" customWidth="1"/>
    <col min="5118" max="5118" width="6.7109375" style="20" customWidth="1"/>
    <col min="5119" max="5119" width="8.7109375" style="20" customWidth="1"/>
    <col min="5120" max="5120" width="7.42578125" style="20" customWidth="1"/>
    <col min="5121" max="5121" width="2.28515625" style="20" customWidth="1"/>
    <col min="5122" max="5122" width="27.42578125" style="20" customWidth="1"/>
    <col min="5123" max="5123" width="12.42578125" style="20" customWidth="1"/>
    <col min="5124" max="5124" width="11" style="20" customWidth="1"/>
    <col min="5125" max="5125" width="3.5703125" style="20" customWidth="1"/>
    <col min="5126" max="5363" width="6.85546875" style="20"/>
    <col min="5364" max="5364" width="1.42578125" style="20" customWidth="1"/>
    <col min="5365" max="5365" width="2" style="20" customWidth="1"/>
    <col min="5366" max="5366" width="7.7109375" style="20" customWidth="1"/>
    <col min="5367" max="5367" width="25.28515625" style="20" customWidth="1"/>
    <col min="5368" max="5368" width="6.7109375" style="20" customWidth="1"/>
    <col min="5369" max="5369" width="32.42578125" style="20" customWidth="1"/>
    <col min="5370" max="5370" width="15.7109375" style="20" customWidth="1"/>
    <col min="5371" max="5371" width="4.140625" style="20" customWidth="1"/>
    <col min="5372" max="5373" width="12.5703125" style="20" customWidth="1"/>
    <col min="5374" max="5374" width="6.7109375" style="20" customWidth="1"/>
    <col min="5375" max="5375" width="8.7109375" style="20" customWidth="1"/>
    <col min="5376" max="5376" width="7.42578125" style="20" customWidth="1"/>
    <col min="5377" max="5377" width="2.28515625" style="20" customWidth="1"/>
    <col min="5378" max="5378" width="27.42578125" style="20" customWidth="1"/>
    <col min="5379" max="5379" width="12.42578125" style="20" customWidth="1"/>
    <col min="5380" max="5380" width="11" style="20" customWidth="1"/>
    <col min="5381" max="5381" width="3.5703125" style="20" customWidth="1"/>
    <col min="5382" max="5619" width="6.85546875" style="20"/>
    <col min="5620" max="5620" width="1.42578125" style="20" customWidth="1"/>
    <col min="5621" max="5621" width="2" style="20" customWidth="1"/>
    <col min="5622" max="5622" width="7.7109375" style="20" customWidth="1"/>
    <col min="5623" max="5623" width="25.28515625" style="20" customWidth="1"/>
    <col min="5624" max="5624" width="6.7109375" style="20" customWidth="1"/>
    <col min="5625" max="5625" width="32.42578125" style="20" customWidth="1"/>
    <col min="5626" max="5626" width="15.7109375" style="20" customWidth="1"/>
    <col min="5627" max="5627" width="4.140625" style="20" customWidth="1"/>
    <col min="5628" max="5629" width="12.5703125" style="20" customWidth="1"/>
    <col min="5630" max="5630" width="6.7109375" style="20" customWidth="1"/>
    <col min="5631" max="5631" width="8.7109375" style="20" customWidth="1"/>
    <col min="5632" max="5632" width="7.42578125" style="20" customWidth="1"/>
    <col min="5633" max="5633" width="2.28515625" style="20" customWidth="1"/>
    <col min="5634" max="5634" width="27.42578125" style="20" customWidth="1"/>
    <col min="5635" max="5635" width="12.42578125" style="20" customWidth="1"/>
    <col min="5636" max="5636" width="11" style="20" customWidth="1"/>
    <col min="5637" max="5637" width="3.5703125" style="20" customWidth="1"/>
    <col min="5638" max="5875" width="6.85546875" style="20"/>
    <col min="5876" max="5876" width="1.42578125" style="20" customWidth="1"/>
    <col min="5877" max="5877" width="2" style="20" customWidth="1"/>
    <col min="5878" max="5878" width="7.7109375" style="20" customWidth="1"/>
    <col min="5879" max="5879" width="25.28515625" style="20" customWidth="1"/>
    <col min="5880" max="5880" width="6.7109375" style="20" customWidth="1"/>
    <col min="5881" max="5881" width="32.42578125" style="20" customWidth="1"/>
    <col min="5882" max="5882" width="15.7109375" style="20" customWidth="1"/>
    <col min="5883" max="5883" width="4.140625" style="20" customWidth="1"/>
    <col min="5884" max="5885" width="12.5703125" style="20" customWidth="1"/>
    <col min="5886" max="5886" width="6.7109375" style="20" customWidth="1"/>
    <col min="5887" max="5887" width="8.7109375" style="20" customWidth="1"/>
    <col min="5888" max="5888" width="7.42578125" style="20" customWidth="1"/>
    <col min="5889" max="5889" width="2.28515625" style="20" customWidth="1"/>
    <col min="5890" max="5890" width="27.42578125" style="20" customWidth="1"/>
    <col min="5891" max="5891" width="12.42578125" style="20" customWidth="1"/>
    <col min="5892" max="5892" width="11" style="20" customWidth="1"/>
    <col min="5893" max="5893" width="3.5703125" style="20" customWidth="1"/>
    <col min="5894" max="6131" width="6.85546875" style="20"/>
    <col min="6132" max="6132" width="1.42578125" style="20" customWidth="1"/>
    <col min="6133" max="6133" width="2" style="20" customWidth="1"/>
    <col min="6134" max="6134" width="7.7109375" style="20" customWidth="1"/>
    <col min="6135" max="6135" width="25.28515625" style="20" customWidth="1"/>
    <col min="6136" max="6136" width="6.7109375" style="20" customWidth="1"/>
    <col min="6137" max="6137" width="32.42578125" style="20" customWidth="1"/>
    <col min="6138" max="6138" width="15.7109375" style="20" customWidth="1"/>
    <col min="6139" max="6139" width="4.140625" style="20" customWidth="1"/>
    <col min="6140" max="6141" width="12.5703125" style="20" customWidth="1"/>
    <col min="6142" max="6142" width="6.7109375" style="20" customWidth="1"/>
    <col min="6143" max="6143" width="8.7109375" style="20" customWidth="1"/>
    <col min="6144" max="6144" width="7.42578125" style="20" customWidth="1"/>
    <col min="6145" max="6145" width="2.28515625" style="20" customWidth="1"/>
    <col min="6146" max="6146" width="27.42578125" style="20" customWidth="1"/>
    <col min="6147" max="6147" width="12.42578125" style="20" customWidth="1"/>
    <col min="6148" max="6148" width="11" style="20" customWidth="1"/>
    <col min="6149" max="6149" width="3.5703125" style="20" customWidth="1"/>
    <col min="6150" max="6387" width="6.85546875" style="20"/>
    <col min="6388" max="6388" width="1.42578125" style="20" customWidth="1"/>
    <col min="6389" max="6389" width="2" style="20" customWidth="1"/>
    <col min="6390" max="6390" width="7.7109375" style="20" customWidth="1"/>
    <col min="6391" max="6391" width="25.28515625" style="20" customWidth="1"/>
    <col min="6392" max="6392" width="6.7109375" style="20" customWidth="1"/>
    <col min="6393" max="6393" width="32.42578125" style="20" customWidth="1"/>
    <col min="6394" max="6394" width="15.7109375" style="20" customWidth="1"/>
    <col min="6395" max="6395" width="4.140625" style="20" customWidth="1"/>
    <col min="6396" max="6397" width="12.5703125" style="20" customWidth="1"/>
    <col min="6398" max="6398" width="6.7109375" style="20" customWidth="1"/>
    <col min="6399" max="6399" width="8.7109375" style="20" customWidth="1"/>
    <col min="6400" max="6400" width="7.42578125" style="20" customWidth="1"/>
    <col min="6401" max="6401" width="2.28515625" style="20" customWidth="1"/>
    <col min="6402" max="6402" width="27.42578125" style="20" customWidth="1"/>
    <col min="6403" max="6403" width="12.42578125" style="20" customWidth="1"/>
    <col min="6404" max="6404" width="11" style="20" customWidth="1"/>
    <col min="6405" max="6405" width="3.5703125" style="20" customWidth="1"/>
    <col min="6406" max="6643" width="6.85546875" style="20"/>
    <col min="6644" max="6644" width="1.42578125" style="20" customWidth="1"/>
    <col min="6645" max="6645" width="2" style="20" customWidth="1"/>
    <col min="6646" max="6646" width="7.7109375" style="20" customWidth="1"/>
    <col min="6647" max="6647" width="25.28515625" style="20" customWidth="1"/>
    <col min="6648" max="6648" width="6.7109375" style="20" customWidth="1"/>
    <col min="6649" max="6649" width="32.42578125" style="20" customWidth="1"/>
    <col min="6650" max="6650" width="15.7109375" style="20" customWidth="1"/>
    <col min="6651" max="6651" width="4.140625" style="20" customWidth="1"/>
    <col min="6652" max="6653" width="12.5703125" style="20" customWidth="1"/>
    <col min="6654" max="6654" width="6.7109375" style="20" customWidth="1"/>
    <col min="6655" max="6655" width="8.7109375" style="20" customWidth="1"/>
    <col min="6656" max="6656" width="7.42578125" style="20" customWidth="1"/>
    <col min="6657" max="6657" width="2.28515625" style="20" customWidth="1"/>
    <col min="6658" max="6658" width="27.42578125" style="20" customWidth="1"/>
    <col min="6659" max="6659" width="12.42578125" style="20" customWidth="1"/>
    <col min="6660" max="6660" width="11" style="20" customWidth="1"/>
    <col min="6661" max="6661" width="3.5703125" style="20" customWidth="1"/>
    <col min="6662" max="6899" width="6.85546875" style="20"/>
    <col min="6900" max="6900" width="1.42578125" style="20" customWidth="1"/>
    <col min="6901" max="6901" width="2" style="20" customWidth="1"/>
    <col min="6902" max="6902" width="7.7109375" style="20" customWidth="1"/>
    <col min="6903" max="6903" width="25.28515625" style="20" customWidth="1"/>
    <col min="6904" max="6904" width="6.7109375" style="20" customWidth="1"/>
    <col min="6905" max="6905" width="32.42578125" style="20" customWidth="1"/>
    <col min="6906" max="6906" width="15.7109375" style="20" customWidth="1"/>
    <col min="6907" max="6907" width="4.140625" style="20" customWidth="1"/>
    <col min="6908" max="6909" width="12.5703125" style="20" customWidth="1"/>
    <col min="6910" max="6910" width="6.7109375" style="20" customWidth="1"/>
    <col min="6911" max="6911" width="8.7109375" style="20" customWidth="1"/>
    <col min="6912" max="6912" width="7.42578125" style="20" customWidth="1"/>
    <col min="6913" max="6913" width="2.28515625" style="20" customWidth="1"/>
    <col min="6914" max="6914" width="27.42578125" style="20" customWidth="1"/>
    <col min="6915" max="6915" width="12.42578125" style="20" customWidth="1"/>
    <col min="6916" max="6916" width="11" style="20" customWidth="1"/>
    <col min="6917" max="6917" width="3.5703125" style="20" customWidth="1"/>
    <col min="6918" max="7155" width="6.85546875" style="20"/>
    <col min="7156" max="7156" width="1.42578125" style="20" customWidth="1"/>
    <col min="7157" max="7157" width="2" style="20" customWidth="1"/>
    <col min="7158" max="7158" width="7.7109375" style="20" customWidth="1"/>
    <col min="7159" max="7159" width="25.28515625" style="20" customWidth="1"/>
    <col min="7160" max="7160" width="6.7109375" style="20" customWidth="1"/>
    <col min="7161" max="7161" width="32.42578125" style="20" customWidth="1"/>
    <col min="7162" max="7162" width="15.7109375" style="20" customWidth="1"/>
    <col min="7163" max="7163" width="4.140625" style="20" customWidth="1"/>
    <col min="7164" max="7165" width="12.5703125" style="20" customWidth="1"/>
    <col min="7166" max="7166" width="6.7109375" style="20" customWidth="1"/>
    <col min="7167" max="7167" width="8.7109375" style="20" customWidth="1"/>
    <col min="7168" max="7168" width="7.42578125" style="20" customWidth="1"/>
    <col min="7169" max="7169" width="2.28515625" style="20" customWidth="1"/>
    <col min="7170" max="7170" width="27.42578125" style="20" customWidth="1"/>
    <col min="7171" max="7171" width="12.42578125" style="20" customWidth="1"/>
    <col min="7172" max="7172" width="11" style="20" customWidth="1"/>
    <col min="7173" max="7173" width="3.5703125" style="20" customWidth="1"/>
    <col min="7174" max="7411" width="6.85546875" style="20"/>
    <col min="7412" max="7412" width="1.42578125" style="20" customWidth="1"/>
    <col min="7413" max="7413" width="2" style="20" customWidth="1"/>
    <col min="7414" max="7414" width="7.7109375" style="20" customWidth="1"/>
    <col min="7415" max="7415" width="25.28515625" style="20" customWidth="1"/>
    <col min="7416" max="7416" width="6.7109375" style="20" customWidth="1"/>
    <col min="7417" max="7417" width="32.42578125" style="20" customWidth="1"/>
    <col min="7418" max="7418" width="15.7109375" style="20" customWidth="1"/>
    <col min="7419" max="7419" width="4.140625" style="20" customWidth="1"/>
    <col min="7420" max="7421" width="12.5703125" style="20" customWidth="1"/>
    <col min="7422" max="7422" width="6.7109375" style="20" customWidth="1"/>
    <col min="7423" max="7423" width="8.7109375" style="20" customWidth="1"/>
    <col min="7424" max="7424" width="7.42578125" style="20" customWidth="1"/>
    <col min="7425" max="7425" width="2.28515625" style="20" customWidth="1"/>
    <col min="7426" max="7426" width="27.42578125" style="20" customWidth="1"/>
    <col min="7427" max="7427" width="12.42578125" style="20" customWidth="1"/>
    <col min="7428" max="7428" width="11" style="20" customWidth="1"/>
    <col min="7429" max="7429" width="3.5703125" style="20" customWidth="1"/>
    <col min="7430" max="7667" width="6.85546875" style="20"/>
    <col min="7668" max="7668" width="1.42578125" style="20" customWidth="1"/>
    <col min="7669" max="7669" width="2" style="20" customWidth="1"/>
    <col min="7670" max="7670" width="7.7109375" style="20" customWidth="1"/>
    <col min="7671" max="7671" width="25.28515625" style="20" customWidth="1"/>
    <col min="7672" max="7672" width="6.7109375" style="20" customWidth="1"/>
    <col min="7673" max="7673" width="32.42578125" style="20" customWidth="1"/>
    <col min="7674" max="7674" width="15.7109375" style="20" customWidth="1"/>
    <col min="7675" max="7675" width="4.140625" style="20" customWidth="1"/>
    <col min="7676" max="7677" width="12.5703125" style="20" customWidth="1"/>
    <col min="7678" max="7678" width="6.7109375" style="20" customWidth="1"/>
    <col min="7679" max="7679" width="8.7109375" style="20" customWidth="1"/>
    <col min="7680" max="7680" width="7.42578125" style="20" customWidth="1"/>
    <col min="7681" max="7681" width="2.28515625" style="20" customWidth="1"/>
    <col min="7682" max="7682" width="27.42578125" style="20" customWidth="1"/>
    <col min="7683" max="7683" width="12.42578125" style="20" customWidth="1"/>
    <col min="7684" max="7684" width="11" style="20" customWidth="1"/>
    <col min="7685" max="7685" width="3.5703125" style="20" customWidth="1"/>
    <col min="7686" max="7923" width="6.85546875" style="20"/>
    <col min="7924" max="7924" width="1.42578125" style="20" customWidth="1"/>
    <col min="7925" max="7925" width="2" style="20" customWidth="1"/>
    <col min="7926" max="7926" width="7.7109375" style="20" customWidth="1"/>
    <col min="7927" max="7927" width="25.28515625" style="20" customWidth="1"/>
    <col min="7928" max="7928" width="6.7109375" style="20" customWidth="1"/>
    <col min="7929" max="7929" width="32.42578125" style="20" customWidth="1"/>
    <col min="7930" max="7930" width="15.7109375" style="20" customWidth="1"/>
    <col min="7931" max="7931" width="4.140625" style="20" customWidth="1"/>
    <col min="7932" max="7933" width="12.5703125" style="20" customWidth="1"/>
    <col min="7934" max="7934" width="6.7109375" style="20" customWidth="1"/>
    <col min="7935" max="7935" width="8.7109375" style="20" customWidth="1"/>
    <col min="7936" max="7936" width="7.42578125" style="20" customWidth="1"/>
    <col min="7937" max="7937" width="2.28515625" style="20" customWidth="1"/>
    <col min="7938" max="7938" width="27.42578125" style="20" customWidth="1"/>
    <col min="7939" max="7939" width="12.42578125" style="20" customWidth="1"/>
    <col min="7940" max="7940" width="11" style="20" customWidth="1"/>
    <col min="7941" max="7941" width="3.5703125" style="20" customWidth="1"/>
    <col min="7942" max="8179" width="6.85546875" style="20"/>
    <col min="8180" max="8180" width="1.42578125" style="20" customWidth="1"/>
    <col min="8181" max="8181" width="2" style="20" customWidth="1"/>
    <col min="8182" max="8182" width="7.7109375" style="20" customWidth="1"/>
    <col min="8183" max="8183" width="25.28515625" style="20" customWidth="1"/>
    <col min="8184" max="8184" width="6.7109375" style="20" customWidth="1"/>
    <col min="8185" max="8185" width="32.42578125" style="20" customWidth="1"/>
    <col min="8186" max="8186" width="15.7109375" style="20" customWidth="1"/>
    <col min="8187" max="8187" width="4.140625" style="20" customWidth="1"/>
    <col min="8188" max="8189" width="12.5703125" style="20" customWidth="1"/>
    <col min="8190" max="8190" width="6.7109375" style="20" customWidth="1"/>
    <col min="8191" max="8191" width="8.7109375" style="20" customWidth="1"/>
    <col min="8192" max="8192" width="7.42578125" style="20" customWidth="1"/>
    <col min="8193" max="8193" width="2.28515625" style="20" customWidth="1"/>
    <col min="8194" max="8194" width="27.42578125" style="20" customWidth="1"/>
    <col min="8195" max="8195" width="12.42578125" style="20" customWidth="1"/>
    <col min="8196" max="8196" width="11" style="20" customWidth="1"/>
    <col min="8197" max="8197" width="3.5703125" style="20" customWidth="1"/>
    <col min="8198" max="8435" width="6.85546875" style="20"/>
    <col min="8436" max="8436" width="1.42578125" style="20" customWidth="1"/>
    <col min="8437" max="8437" width="2" style="20" customWidth="1"/>
    <col min="8438" max="8438" width="7.7109375" style="20" customWidth="1"/>
    <col min="8439" max="8439" width="25.28515625" style="20" customWidth="1"/>
    <col min="8440" max="8440" width="6.7109375" style="20" customWidth="1"/>
    <col min="8441" max="8441" width="32.42578125" style="20" customWidth="1"/>
    <col min="8442" max="8442" width="15.7109375" style="20" customWidth="1"/>
    <col min="8443" max="8443" width="4.140625" style="20" customWidth="1"/>
    <col min="8444" max="8445" width="12.5703125" style="20" customWidth="1"/>
    <col min="8446" max="8446" width="6.7109375" style="20" customWidth="1"/>
    <col min="8447" max="8447" width="8.7109375" style="20" customWidth="1"/>
    <col min="8448" max="8448" width="7.42578125" style="20" customWidth="1"/>
    <col min="8449" max="8449" width="2.28515625" style="20" customWidth="1"/>
    <col min="8450" max="8450" width="27.42578125" style="20" customWidth="1"/>
    <col min="8451" max="8451" width="12.42578125" style="20" customWidth="1"/>
    <col min="8452" max="8452" width="11" style="20" customWidth="1"/>
    <col min="8453" max="8453" width="3.5703125" style="20" customWidth="1"/>
    <col min="8454" max="8691" width="6.85546875" style="20"/>
    <col min="8692" max="8692" width="1.42578125" style="20" customWidth="1"/>
    <col min="8693" max="8693" width="2" style="20" customWidth="1"/>
    <col min="8694" max="8694" width="7.7109375" style="20" customWidth="1"/>
    <col min="8695" max="8695" width="25.28515625" style="20" customWidth="1"/>
    <col min="8696" max="8696" width="6.7109375" style="20" customWidth="1"/>
    <col min="8697" max="8697" width="32.42578125" style="20" customWidth="1"/>
    <col min="8698" max="8698" width="15.7109375" style="20" customWidth="1"/>
    <col min="8699" max="8699" width="4.140625" style="20" customWidth="1"/>
    <col min="8700" max="8701" width="12.5703125" style="20" customWidth="1"/>
    <col min="8702" max="8702" width="6.7109375" style="20" customWidth="1"/>
    <col min="8703" max="8703" width="8.7109375" style="20" customWidth="1"/>
    <col min="8704" max="8704" width="7.42578125" style="20" customWidth="1"/>
    <col min="8705" max="8705" width="2.28515625" style="20" customWidth="1"/>
    <col min="8706" max="8706" width="27.42578125" style="20" customWidth="1"/>
    <col min="8707" max="8707" width="12.42578125" style="20" customWidth="1"/>
    <col min="8708" max="8708" width="11" style="20" customWidth="1"/>
    <col min="8709" max="8709" width="3.5703125" style="20" customWidth="1"/>
    <col min="8710" max="8947" width="6.85546875" style="20"/>
    <col min="8948" max="8948" width="1.42578125" style="20" customWidth="1"/>
    <col min="8949" max="8949" width="2" style="20" customWidth="1"/>
    <col min="8950" max="8950" width="7.7109375" style="20" customWidth="1"/>
    <col min="8951" max="8951" width="25.28515625" style="20" customWidth="1"/>
    <col min="8952" max="8952" width="6.7109375" style="20" customWidth="1"/>
    <col min="8953" max="8953" width="32.42578125" style="20" customWidth="1"/>
    <col min="8954" max="8954" width="15.7109375" style="20" customWidth="1"/>
    <col min="8955" max="8955" width="4.140625" style="20" customWidth="1"/>
    <col min="8956" max="8957" width="12.5703125" style="20" customWidth="1"/>
    <col min="8958" max="8958" width="6.7109375" style="20" customWidth="1"/>
    <col min="8959" max="8959" width="8.7109375" style="20" customWidth="1"/>
    <col min="8960" max="8960" width="7.42578125" style="20" customWidth="1"/>
    <col min="8961" max="8961" width="2.28515625" style="20" customWidth="1"/>
    <col min="8962" max="8962" width="27.42578125" style="20" customWidth="1"/>
    <col min="8963" max="8963" width="12.42578125" style="20" customWidth="1"/>
    <col min="8964" max="8964" width="11" style="20" customWidth="1"/>
    <col min="8965" max="8965" width="3.5703125" style="20" customWidth="1"/>
    <col min="8966" max="9203" width="6.85546875" style="20"/>
    <col min="9204" max="9204" width="1.42578125" style="20" customWidth="1"/>
    <col min="9205" max="9205" width="2" style="20" customWidth="1"/>
    <col min="9206" max="9206" width="7.7109375" style="20" customWidth="1"/>
    <col min="9207" max="9207" width="25.28515625" style="20" customWidth="1"/>
    <col min="9208" max="9208" width="6.7109375" style="20" customWidth="1"/>
    <col min="9209" max="9209" width="32.42578125" style="20" customWidth="1"/>
    <col min="9210" max="9210" width="15.7109375" style="20" customWidth="1"/>
    <col min="9211" max="9211" width="4.140625" style="20" customWidth="1"/>
    <col min="9212" max="9213" width="12.5703125" style="20" customWidth="1"/>
    <col min="9214" max="9214" width="6.7109375" style="20" customWidth="1"/>
    <col min="9215" max="9215" width="8.7109375" style="20" customWidth="1"/>
    <col min="9216" max="9216" width="7.42578125" style="20" customWidth="1"/>
    <col min="9217" max="9217" width="2.28515625" style="20" customWidth="1"/>
    <col min="9218" max="9218" width="27.42578125" style="20" customWidth="1"/>
    <col min="9219" max="9219" width="12.42578125" style="20" customWidth="1"/>
    <col min="9220" max="9220" width="11" style="20" customWidth="1"/>
    <col min="9221" max="9221" width="3.5703125" style="20" customWidth="1"/>
    <col min="9222" max="9459" width="6.85546875" style="20"/>
    <col min="9460" max="9460" width="1.42578125" style="20" customWidth="1"/>
    <col min="9461" max="9461" width="2" style="20" customWidth="1"/>
    <col min="9462" max="9462" width="7.7109375" style="20" customWidth="1"/>
    <col min="9463" max="9463" width="25.28515625" style="20" customWidth="1"/>
    <col min="9464" max="9464" width="6.7109375" style="20" customWidth="1"/>
    <col min="9465" max="9465" width="32.42578125" style="20" customWidth="1"/>
    <col min="9466" max="9466" width="15.7109375" style="20" customWidth="1"/>
    <col min="9467" max="9467" width="4.140625" style="20" customWidth="1"/>
    <col min="9468" max="9469" width="12.5703125" style="20" customWidth="1"/>
    <col min="9470" max="9470" width="6.7109375" style="20" customWidth="1"/>
    <col min="9471" max="9471" width="8.7109375" style="20" customWidth="1"/>
    <col min="9472" max="9472" width="7.42578125" style="20" customWidth="1"/>
    <col min="9473" max="9473" width="2.28515625" style="20" customWidth="1"/>
    <col min="9474" max="9474" width="27.42578125" style="20" customWidth="1"/>
    <col min="9475" max="9475" width="12.42578125" style="20" customWidth="1"/>
    <col min="9476" max="9476" width="11" style="20" customWidth="1"/>
    <col min="9477" max="9477" width="3.5703125" style="20" customWidth="1"/>
    <col min="9478" max="9715" width="6.85546875" style="20"/>
    <col min="9716" max="9716" width="1.42578125" style="20" customWidth="1"/>
    <col min="9717" max="9717" width="2" style="20" customWidth="1"/>
    <col min="9718" max="9718" width="7.7109375" style="20" customWidth="1"/>
    <col min="9719" max="9719" width="25.28515625" style="20" customWidth="1"/>
    <col min="9720" max="9720" width="6.7109375" style="20" customWidth="1"/>
    <col min="9721" max="9721" width="32.42578125" style="20" customWidth="1"/>
    <col min="9722" max="9722" width="15.7109375" style="20" customWidth="1"/>
    <col min="9723" max="9723" width="4.140625" style="20" customWidth="1"/>
    <col min="9724" max="9725" width="12.5703125" style="20" customWidth="1"/>
    <col min="9726" max="9726" width="6.7109375" style="20" customWidth="1"/>
    <col min="9727" max="9727" width="8.7109375" style="20" customWidth="1"/>
    <col min="9728" max="9728" width="7.42578125" style="20" customWidth="1"/>
    <col min="9729" max="9729" width="2.28515625" style="20" customWidth="1"/>
    <col min="9730" max="9730" width="27.42578125" style="20" customWidth="1"/>
    <col min="9731" max="9731" width="12.42578125" style="20" customWidth="1"/>
    <col min="9732" max="9732" width="11" style="20" customWidth="1"/>
    <col min="9733" max="9733" width="3.5703125" style="20" customWidth="1"/>
    <col min="9734" max="9971" width="6.85546875" style="20"/>
    <col min="9972" max="9972" width="1.42578125" style="20" customWidth="1"/>
    <col min="9973" max="9973" width="2" style="20" customWidth="1"/>
    <col min="9974" max="9974" width="7.7109375" style="20" customWidth="1"/>
    <col min="9975" max="9975" width="25.28515625" style="20" customWidth="1"/>
    <col min="9976" max="9976" width="6.7109375" style="20" customWidth="1"/>
    <col min="9977" max="9977" width="32.42578125" style="20" customWidth="1"/>
    <col min="9978" max="9978" width="15.7109375" style="20" customWidth="1"/>
    <col min="9979" max="9979" width="4.140625" style="20" customWidth="1"/>
    <col min="9980" max="9981" width="12.5703125" style="20" customWidth="1"/>
    <col min="9982" max="9982" width="6.7109375" style="20" customWidth="1"/>
    <col min="9983" max="9983" width="8.7109375" style="20" customWidth="1"/>
    <col min="9984" max="9984" width="7.42578125" style="20" customWidth="1"/>
    <col min="9985" max="9985" width="2.28515625" style="20" customWidth="1"/>
    <col min="9986" max="9986" width="27.42578125" style="20" customWidth="1"/>
    <col min="9987" max="9987" width="12.42578125" style="20" customWidth="1"/>
    <col min="9988" max="9988" width="11" style="20" customWidth="1"/>
    <col min="9989" max="9989" width="3.5703125" style="20" customWidth="1"/>
    <col min="9990" max="10227" width="6.85546875" style="20"/>
    <col min="10228" max="10228" width="1.42578125" style="20" customWidth="1"/>
    <col min="10229" max="10229" width="2" style="20" customWidth="1"/>
    <col min="10230" max="10230" width="7.7109375" style="20" customWidth="1"/>
    <col min="10231" max="10231" width="25.28515625" style="20" customWidth="1"/>
    <col min="10232" max="10232" width="6.7109375" style="20" customWidth="1"/>
    <col min="10233" max="10233" width="32.42578125" style="20" customWidth="1"/>
    <col min="10234" max="10234" width="15.7109375" style="20" customWidth="1"/>
    <col min="10235" max="10235" width="4.140625" style="20" customWidth="1"/>
    <col min="10236" max="10237" width="12.5703125" style="20" customWidth="1"/>
    <col min="10238" max="10238" width="6.7109375" style="20" customWidth="1"/>
    <col min="10239" max="10239" width="8.7109375" style="20" customWidth="1"/>
    <col min="10240" max="10240" width="7.42578125" style="20" customWidth="1"/>
    <col min="10241" max="10241" width="2.28515625" style="20" customWidth="1"/>
    <col min="10242" max="10242" width="27.42578125" style="20" customWidth="1"/>
    <col min="10243" max="10243" width="12.42578125" style="20" customWidth="1"/>
    <col min="10244" max="10244" width="11" style="20" customWidth="1"/>
    <col min="10245" max="10245" width="3.5703125" style="20" customWidth="1"/>
    <col min="10246" max="10483" width="6.85546875" style="20"/>
    <col min="10484" max="10484" width="1.42578125" style="20" customWidth="1"/>
    <col min="10485" max="10485" width="2" style="20" customWidth="1"/>
    <col min="10486" max="10486" width="7.7109375" style="20" customWidth="1"/>
    <col min="10487" max="10487" width="25.28515625" style="20" customWidth="1"/>
    <col min="10488" max="10488" width="6.7109375" style="20" customWidth="1"/>
    <col min="10489" max="10489" width="32.42578125" style="20" customWidth="1"/>
    <col min="10490" max="10490" width="15.7109375" style="20" customWidth="1"/>
    <col min="10491" max="10491" width="4.140625" style="20" customWidth="1"/>
    <col min="10492" max="10493" width="12.5703125" style="20" customWidth="1"/>
    <col min="10494" max="10494" width="6.7109375" style="20" customWidth="1"/>
    <col min="10495" max="10495" width="8.7109375" style="20" customWidth="1"/>
    <col min="10496" max="10496" width="7.42578125" style="20" customWidth="1"/>
    <col min="10497" max="10497" width="2.28515625" style="20" customWidth="1"/>
    <col min="10498" max="10498" width="27.42578125" style="20" customWidth="1"/>
    <col min="10499" max="10499" width="12.42578125" style="20" customWidth="1"/>
    <col min="10500" max="10500" width="11" style="20" customWidth="1"/>
    <col min="10501" max="10501" width="3.5703125" style="20" customWidth="1"/>
    <col min="10502" max="10739" width="6.85546875" style="20"/>
    <col min="10740" max="10740" width="1.42578125" style="20" customWidth="1"/>
    <col min="10741" max="10741" width="2" style="20" customWidth="1"/>
    <col min="10742" max="10742" width="7.7109375" style="20" customWidth="1"/>
    <col min="10743" max="10743" width="25.28515625" style="20" customWidth="1"/>
    <col min="10744" max="10744" width="6.7109375" style="20" customWidth="1"/>
    <col min="10745" max="10745" width="32.42578125" style="20" customWidth="1"/>
    <col min="10746" max="10746" width="15.7109375" style="20" customWidth="1"/>
    <col min="10747" max="10747" width="4.140625" style="20" customWidth="1"/>
    <col min="10748" max="10749" width="12.5703125" style="20" customWidth="1"/>
    <col min="10750" max="10750" width="6.7109375" style="20" customWidth="1"/>
    <col min="10751" max="10751" width="8.7109375" style="20" customWidth="1"/>
    <col min="10752" max="10752" width="7.42578125" style="20" customWidth="1"/>
    <col min="10753" max="10753" width="2.28515625" style="20" customWidth="1"/>
    <col min="10754" max="10754" width="27.42578125" style="20" customWidth="1"/>
    <col min="10755" max="10755" width="12.42578125" style="20" customWidth="1"/>
    <col min="10756" max="10756" width="11" style="20" customWidth="1"/>
    <col min="10757" max="10757" width="3.5703125" style="20" customWidth="1"/>
    <col min="10758" max="10995" width="6.85546875" style="20"/>
    <col min="10996" max="10996" width="1.42578125" style="20" customWidth="1"/>
    <col min="10997" max="10997" width="2" style="20" customWidth="1"/>
    <col min="10998" max="10998" width="7.7109375" style="20" customWidth="1"/>
    <col min="10999" max="10999" width="25.28515625" style="20" customWidth="1"/>
    <col min="11000" max="11000" width="6.7109375" style="20" customWidth="1"/>
    <col min="11001" max="11001" width="32.42578125" style="20" customWidth="1"/>
    <col min="11002" max="11002" width="15.7109375" style="20" customWidth="1"/>
    <col min="11003" max="11003" width="4.140625" style="20" customWidth="1"/>
    <col min="11004" max="11005" width="12.5703125" style="20" customWidth="1"/>
    <col min="11006" max="11006" width="6.7109375" style="20" customWidth="1"/>
    <col min="11007" max="11007" width="8.7109375" style="20" customWidth="1"/>
    <col min="11008" max="11008" width="7.42578125" style="20" customWidth="1"/>
    <col min="11009" max="11009" width="2.28515625" style="20" customWidth="1"/>
    <col min="11010" max="11010" width="27.42578125" style="20" customWidth="1"/>
    <col min="11011" max="11011" width="12.42578125" style="20" customWidth="1"/>
    <col min="11012" max="11012" width="11" style="20" customWidth="1"/>
    <col min="11013" max="11013" width="3.5703125" style="20" customWidth="1"/>
    <col min="11014" max="11251" width="6.85546875" style="20"/>
    <col min="11252" max="11252" width="1.42578125" style="20" customWidth="1"/>
    <col min="11253" max="11253" width="2" style="20" customWidth="1"/>
    <col min="11254" max="11254" width="7.7109375" style="20" customWidth="1"/>
    <col min="11255" max="11255" width="25.28515625" style="20" customWidth="1"/>
    <col min="11256" max="11256" width="6.7109375" style="20" customWidth="1"/>
    <col min="11257" max="11257" width="32.42578125" style="20" customWidth="1"/>
    <col min="11258" max="11258" width="15.7109375" style="20" customWidth="1"/>
    <col min="11259" max="11259" width="4.140625" style="20" customWidth="1"/>
    <col min="11260" max="11261" width="12.5703125" style="20" customWidth="1"/>
    <col min="11262" max="11262" width="6.7109375" style="20" customWidth="1"/>
    <col min="11263" max="11263" width="8.7109375" style="20" customWidth="1"/>
    <col min="11264" max="11264" width="7.42578125" style="20" customWidth="1"/>
    <col min="11265" max="11265" width="2.28515625" style="20" customWidth="1"/>
    <col min="11266" max="11266" width="27.42578125" style="20" customWidth="1"/>
    <col min="11267" max="11267" width="12.42578125" style="20" customWidth="1"/>
    <col min="11268" max="11268" width="11" style="20" customWidth="1"/>
    <col min="11269" max="11269" width="3.5703125" style="20" customWidth="1"/>
    <col min="11270" max="11507" width="6.85546875" style="20"/>
    <col min="11508" max="11508" width="1.42578125" style="20" customWidth="1"/>
    <col min="11509" max="11509" width="2" style="20" customWidth="1"/>
    <col min="11510" max="11510" width="7.7109375" style="20" customWidth="1"/>
    <col min="11511" max="11511" width="25.28515625" style="20" customWidth="1"/>
    <col min="11512" max="11512" width="6.7109375" style="20" customWidth="1"/>
    <col min="11513" max="11513" width="32.42578125" style="20" customWidth="1"/>
    <col min="11514" max="11514" width="15.7109375" style="20" customWidth="1"/>
    <col min="11515" max="11515" width="4.140625" style="20" customWidth="1"/>
    <col min="11516" max="11517" width="12.5703125" style="20" customWidth="1"/>
    <col min="11518" max="11518" width="6.7109375" style="20" customWidth="1"/>
    <col min="11519" max="11519" width="8.7109375" style="20" customWidth="1"/>
    <col min="11520" max="11520" width="7.42578125" style="20" customWidth="1"/>
    <col min="11521" max="11521" width="2.28515625" style="20" customWidth="1"/>
    <col min="11522" max="11522" width="27.42578125" style="20" customWidth="1"/>
    <col min="11523" max="11523" width="12.42578125" style="20" customWidth="1"/>
    <col min="11524" max="11524" width="11" style="20" customWidth="1"/>
    <col min="11525" max="11525" width="3.5703125" style="20" customWidth="1"/>
    <col min="11526" max="11763" width="6.85546875" style="20"/>
    <col min="11764" max="11764" width="1.42578125" style="20" customWidth="1"/>
    <col min="11765" max="11765" width="2" style="20" customWidth="1"/>
    <col min="11766" max="11766" width="7.7109375" style="20" customWidth="1"/>
    <col min="11767" max="11767" width="25.28515625" style="20" customWidth="1"/>
    <col min="11768" max="11768" width="6.7109375" style="20" customWidth="1"/>
    <col min="11769" max="11769" width="32.42578125" style="20" customWidth="1"/>
    <col min="11770" max="11770" width="15.7109375" style="20" customWidth="1"/>
    <col min="11771" max="11771" width="4.140625" style="20" customWidth="1"/>
    <col min="11772" max="11773" width="12.5703125" style="20" customWidth="1"/>
    <col min="11774" max="11774" width="6.7109375" style="20" customWidth="1"/>
    <col min="11775" max="11775" width="8.7109375" style="20" customWidth="1"/>
    <col min="11776" max="11776" width="7.42578125" style="20" customWidth="1"/>
    <col min="11777" max="11777" width="2.28515625" style="20" customWidth="1"/>
    <col min="11778" max="11778" width="27.42578125" style="20" customWidth="1"/>
    <col min="11779" max="11779" width="12.42578125" style="20" customWidth="1"/>
    <col min="11780" max="11780" width="11" style="20" customWidth="1"/>
    <col min="11781" max="11781" width="3.5703125" style="20" customWidth="1"/>
    <col min="11782" max="12019" width="6.85546875" style="20"/>
    <col min="12020" max="12020" width="1.42578125" style="20" customWidth="1"/>
    <col min="12021" max="12021" width="2" style="20" customWidth="1"/>
    <col min="12022" max="12022" width="7.7109375" style="20" customWidth="1"/>
    <col min="12023" max="12023" width="25.28515625" style="20" customWidth="1"/>
    <col min="12024" max="12024" width="6.7109375" style="20" customWidth="1"/>
    <col min="12025" max="12025" width="32.42578125" style="20" customWidth="1"/>
    <col min="12026" max="12026" width="15.7109375" style="20" customWidth="1"/>
    <col min="12027" max="12027" width="4.140625" style="20" customWidth="1"/>
    <col min="12028" max="12029" width="12.5703125" style="20" customWidth="1"/>
    <col min="12030" max="12030" width="6.7109375" style="20" customWidth="1"/>
    <col min="12031" max="12031" width="8.7109375" style="20" customWidth="1"/>
    <col min="12032" max="12032" width="7.42578125" style="20" customWidth="1"/>
    <col min="12033" max="12033" width="2.28515625" style="20" customWidth="1"/>
    <col min="12034" max="12034" width="27.42578125" style="20" customWidth="1"/>
    <col min="12035" max="12035" width="12.42578125" style="20" customWidth="1"/>
    <col min="12036" max="12036" width="11" style="20" customWidth="1"/>
    <col min="12037" max="12037" width="3.5703125" style="20" customWidth="1"/>
    <col min="12038" max="12275" width="6.85546875" style="20"/>
    <col min="12276" max="12276" width="1.42578125" style="20" customWidth="1"/>
    <col min="12277" max="12277" width="2" style="20" customWidth="1"/>
    <col min="12278" max="12278" width="7.7109375" style="20" customWidth="1"/>
    <col min="12279" max="12279" width="25.28515625" style="20" customWidth="1"/>
    <col min="12280" max="12280" width="6.7109375" style="20" customWidth="1"/>
    <col min="12281" max="12281" width="32.42578125" style="20" customWidth="1"/>
    <col min="12282" max="12282" width="15.7109375" style="20" customWidth="1"/>
    <col min="12283" max="12283" width="4.140625" style="20" customWidth="1"/>
    <col min="12284" max="12285" width="12.5703125" style="20" customWidth="1"/>
    <col min="12286" max="12286" width="6.7109375" style="20" customWidth="1"/>
    <col min="12287" max="12287" width="8.7109375" style="20" customWidth="1"/>
    <col min="12288" max="12288" width="7.42578125" style="20" customWidth="1"/>
    <col min="12289" max="12289" width="2.28515625" style="20" customWidth="1"/>
    <col min="12290" max="12290" width="27.42578125" style="20" customWidth="1"/>
    <col min="12291" max="12291" width="12.42578125" style="20" customWidth="1"/>
    <col min="12292" max="12292" width="11" style="20" customWidth="1"/>
    <col min="12293" max="12293" width="3.5703125" style="20" customWidth="1"/>
    <col min="12294" max="12531" width="6.85546875" style="20"/>
    <col min="12532" max="12532" width="1.42578125" style="20" customWidth="1"/>
    <col min="12533" max="12533" width="2" style="20" customWidth="1"/>
    <col min="12534" max="12534" width="7.7109375" style="20" customWidth="1"/>
    <col min="12535" max="12535" width="25.28515625" style="20" customWidth="1"/>
    <col min="12536" max="12536" width="6.7109375" style="20" customWidth="1"/>
    <col min="12537" max="12537" width="32.42578125" style="20" customWidth="1"/>
    <col min="12538" max="12538" width="15.7109375" style="20" customWidth="1"/>
    <col min="12539" max="12539" width="4.140625" style="20" customWidth="1"/>
    <col min="12540" max="12541" width="12.5703125" style="20" customWidth="1"/>
    <col min="12542" max="12542" width="6.7109375" style="20" customWidth="1"/>
    <col min="12543" max="12543" width="8.7109375" style="20" customWidth="1"/>
    <col min="12544" max="12544" width="7.42578125" style="20" customWidth="1"/>
    <col min="12545" max="12545" width="2.28515625" style="20" customWidth="1"/>
    <col min="12546" max="12546" width="27.42578125" style="20" customWidth="1"/>
    <col min="12547" max="12547" width="12.42578125" style="20" customWidth="1"/>
    <col min="12548" max="12548" width="11" style="20" customWidth="1"/>
    <col min="12549" max="12549" width="3.5703125" style="20" customWidth="1"/>
    <col min="12550" max="12787" width="6.85546875" style="20"/>
    <col min="12788" max="12788" width="1.42578125" style="20" customWidth="1"/>
    <col min="12789" max="12789" width="2" style="20" customWidth="1"/>
    <col min="12790" max="12790" width="7.7109375" style="20" customWidth="1"/>
    <col min="12791" max="12791" width="25.28515625" style="20" customWidth="1"/>
    <col min="12792" max="12792" width="6.7109375" style="20" customWidth="1"/>
    <col min="12793" max="12793" width="32.42578125" style="20" customWidth="1"/>
    <col min="12794" max="12794" width="15.7109375" style="20" customWidth="1"/>
    <col min="12795" max="12795" width="4.140625" style="20" customWidth="1"/>
    <col min="12796" max="12797" width="12.5703125" style="20" customWidth="1"/>
    <col min="12798" max="12798" width="6.7109375" style="20" customWidth="1"/>
    <col min="12799" max="12799" width="8.7109375" style="20" customWidth="1"/>
    <col min="12800" max="12800" width="7.42578125" style="20" customWidth="1"/>
    <col min="12801" max="12801" width="2.28515625" style="20" customWidth="1"/>
    <col min="12802" max="12802" width="27.42578125" style="20" customWidth="1"/>
    <col min="12803" max="12803" width="12.42578125" style="20" customWidth="1"/>
    <col min="12804" max="12804" width="11" style="20" customWidth="1"/>
    <col min="12805" max="12805" width="3.5703125" style="20" customWidth="1"/>
    <col min="12806" max="13043" width="6.85546875" style="20"/>
    <col min="13044" max="13044" width="1.42578125" style="20" customWidth="1"/>
    <col min="13045" max="13045" width="2" style="20" customWidth="1"/>
    <col min="13046" max="13046" width="7.7109375" style="20" customWidth="1"/>
    <col min="13047" max="13047" width="25.28515625" style="20" customWidth="1"/>
    <col min="13048" max="13048" width="6.7109375" style="20" customWidth="1"/>
    <col min="13049" max="13049" width="32.42578125" style="20" customWidth="1"/>
    <col min="13050" max="13050" width="15.7109375" style="20" customWidth="1"/>
    <col min="13051" max="13051" width="4.140625" style="20" customWidth="1"/>
    <col min="13052" max="13053" width="12.5703125" style="20" customWidth="1"/>
    <col min="13054" max="13054" width="6.7109375" style="20" customWidth="1"/>
    <col min="13055" max="13055" width="8.7109375" style="20" customWidth="1"/>
    <col min="13056" max="13056" width="7.42578125" style="20" customWidth="1"/>
    <col min="13057" max="13057" width="2.28515625" style="20" customWidth="1"/>
    <col min="13058" max="13058" width="27.42578125" style="20" customWidth="1"/>
    <col min="13059" max="13059" width="12.42578125" style="20" customWidth="1"/>
    <col min="13060" max="13060" width="11" style="20" customWidth="1"/>
    <col min="13061" max="13061" width="3.5703125" style="20" customWidth="1"/>
    <col min="13062" max="13299" width="6.85546875" style="20"/>
    <col min="13300" max="13300" width="1.42578125" style="20" customWidth="1"/>
    <col min="13301" max="13301" width="2" style="20" customWidth="1"/>
    <col min="13302" max="13302" width="7.7109375" style="20" customWidth="1"/>
    <col min="13303" max="13303" width="25.28515625" style="20" customWidth="1"/>
    <col min="13304" max="13304" width="6.7109375" style="20" customWidth="1"/>
    <col min="13305" max="13305" width="32.42578125" style="20" customWidth="1"/>
    <col min="13306" max="13306" width="15.7109375" style="20" customWidth="1"/>
    <col min="13307" max="13307" width="4.140625" style="20" customWidth="1"/>
    <col min="13308" max="13309" width="12.5703125" style="20" customWidth="1"/>
    <col min="13310" max="13310" width="6.7109375" style="20" customWidth="1"/>
    <col min="13311" max="13311" width="8.7109375" style="20" customWidth="1"/>
    <col min="13312" max="13312" width="7.42578125" style="20" customWidth="1"/>
    <col min="13313" max="13313" width="2.28515625" style="20" customWidth="1"/>
    <col min="13314" max="13314" width="27.42578125" style="20" customWidth="1"/>
    <col min="13315" max="13315" width="12.42578125" style="20" customWidth="1"/>
    <col min="13316" max="13316" width="11" style="20" customWidth="1"/>
    <col min="13317" max="13317" width="3.5703125" style="20" customWidth="1"/>
    <col min="13318" max="13555" width="6.85546875" style="20"/>
    <col min="13556" max="13556" width="1.42578125" style="20" customWidth="1"/>
    <col min="13557" max="13557" width="2" style="20" customWidth="1"/>
    <col min="13558" max="13558" width="7.7109375" style="20" customWidth="1"/>
    <col min="13559" max="13559" width="25.28515625" style="20" customWidth="1"/>
    <col min="13560" max="13560" width="6.7109375" style="20" customWidth="1"/>
    <col min="13561" max="13561" width="32.42578125" style="20" customWidth="1"/>
    <col min="13562" max="13562" width="15.7109375" style="20" customWidth="1"/>
    <col min="13563" max="13563" width="4.140625" style="20" customWidth="1"/>
    <col min="13564" max="13565" width="12.5703125" style="20" customWidth="1"/>
    <col min="13566" max="13566" width="6.7109375" style="20" customWidth="1"/>
    <col min="13567" max="13567" width="8.7109375" style="20" customWidth="1"/>
    <col min="13568" max="13568" width="7.42578125" style="20" customWidth="1"/>
    <col min="13569" max="13569" width="2.28515625" style="20" customWidth="1"/>
    <col min="13570" max="13570" width="27.42578125" style="20" customWidth="1"/>
    <col min="13571" max="13571" width="12.42578125" style="20" customWidth="1"/>
    <col min="13572" max="13572" width="11" style="20" customWidth="1"/>
    <col min="13573" max="13573" width="3.5703125" style="20" customWidth="1"/>
    <col min="13574" max="13811" width="6.85546875" style="20"/>
    <col min="13812" max="13812" width="1.42578125" style="20" customWidth="1"/>
    <col min="13813" max="13813" width="2" style="20" customWidth="1"/>
    <col min="13814" max="13814" width="7.7109375" style="20" customWidth="1"/>
    <col min="13815" max="13815" width="25.28515625" style="20" customWidth="1"/>
    <col min="13816" max="13816" width="6.7109375" style="20" customWidth="1"/>
    <col min="13817" max="13817" width="32.42578125" style="20" customWidth="1"/>
    <col min="13818" max="13818" width="15.7109375" style="20" customWidth="1"/>
    <col min="13819" max="13819" width="4.140625" style="20" customWidth="1"/>
    <col min="13820" max="13821" width="12.5703125" style="20" customWidth="1"/>
    <col min="13822" max="13822" width="6.7109375" style="20" customWidth="1"/>
    <col min="13823" max="13823" width="8.7109375" style="20" customWidth="1"/>
    <col min="13824" max="13824" width="7.42578125" style="20" customWidth="1"/>
    <col min="13825" max="13825" width="2.28515625" style="20" customWidth="1"/>
    <col min="13826" max="13826" width="27.42578125" style="20" customWidth="1"/>
    <col min="13827" max="13827" width="12.42578125" style="20" customWidth="1"/>
    <col min="13828" max="13828" width="11" style="20" customWidth="1"/>
    <col min="13829" max="13829" width="3.5703125" style="20" customWidth="1"/>
    <col min="13830" max="14067" width="6.85546875" style="20"/>
    <col min="14068" max="14068" width="1.42578125" style="20" customWidth="1"/>
    <col min="14069" max="14069" width="2" style="20" customWidth="1"/>
    <col min="14070" max="14070" width="7.7109375" style="20" customWidth="1"/>
    <col min="14071" max="14071" width="25.28515625" style="20" customWidth="1"/>
    <col min="14072" max="14072" width="6.7109375" style="20" customWidth="1"/>
    <col min="14073" max="14073" width="32.42578125" style="20" customWidth="1"/>
    <col min="14074" max="14074" width="15.7109375" style="20" customWidth="1"/>
    <col min="14075" max="14075" width="4.140625" style="20" customWidth="1"/>
    <col min="14076" max="14077" width="12.5703125" style="20" customWidth="1"/>
    <col min="14078" max="14078" width="6.7109375" style="20" customWidth="1"/>
    <col min="14079" max="14079" width="8.7109375" style="20" customWidth="1"/>
    <col min="14080" max="14080" width="7.42578125" style="20" customWidth="1"/>
    <col min="14081" max="14081" width="2.28515625" style="20" customWidth="1"/>
    <col min="14082" max="14082" width="27.42578125" style="20" customWidth="1"/>
    <col min="14083" max="14083" width="12.42578125" style="20" customWidth="1"/>
    <col min="14084" max="14084" width="11" style="20" customWidth="1"/>
    <col min="14085" max="14085" width="3.5703125" style="20" customWidth="1"/>
    <col min="14086" max="14323" width="6.85546875" style="20"/>
    <col min="14324" max="14324" width="1.42578125" style="20" customWidth="1"/>
    <col min="14325" max="14325" width="2" style="20" customWidth="1"/>
    <col min="14326" max="14326" width="7.7109375" style="20" customWidth="1"/>
    <col min="14327" max="14327" width="25.28515625" style="20" customWidth="1"/>
    <col min="14328" max="14328" width="6.7109375" style="20" customWidth="1"/>
    <col min="14329" max="14329" width="32.42578125" style="20" customWidth="1"/>
    <col min="14330" max="14330" width="15.7109375" style="20" customWidth="1"/>
    <col min="14331" max="14331" width="4.140625" style="20" customWidth="1"/>
    <col min="14332" max="14333" width="12.5703125" style="20" customWidth="1"/>
    <col min="14334" max="14334" width="6.7109375" style="20" customWidth="1"/>
    <col min="14335" max="14335" width="8.7109375" style="20" customWidth="1"/>
    <col min="14336" max="14336" width="7.42578125" style="20" customWidth="1"/>
    <col min="14337" max="14337" width="2.28515625" style="20" customWidth="1"/>
    <col min="14338" max="14338" width="27.42578125" style="20" customWidth="1"/>
    <col min="14339" max="14339" width="12.42578125" style="20" customWidth="1"/>
    <col min="14340" max="14340" width="11" style="20" customWidth="1"/>
    <col min="14341" max="14341" width="3.5703125" style="20" customWidth="1"/>
    <col min="14342" max="14579" width="6.85546875" style="20"/>
    <col min="14580" max="14580" width="1.42578125" style="20" customWidth="1"/>
    <col min="14581" max="14581" width="2" style="20" customWidth="1"/>
    <col min="14582" max="14582" width="7.7109375" style="20" customWidth="1"/>
    <col min="14583" max="14583" width="25.28515625" style="20" customWidth="1"/>
    <col min="14584" max="14584" width="6.7109375" style="20" customWidth="1"/>
    <col min="14585" max="14585" width="32.42578125" style="20" customWidth="1"/>
    <col min="14586" max="14586" width="15.7109375" style="20" customWidth="1"/>
    <col min="14587" max="14587" width="4.140625" style="20" customWidth="1"/>
    <col min="14588" max="14589" width="12.5703125" style="20" customWidth="1"/>
    <col min="14590" max="14590" width="6.7109375" style="20" customWidth="1"/>
    <col min="14591" max="14591" width="8.7109375" style="20" customWidth="1"/>
    <col min="14592" max="14592" width="7.42578125" style="20" customWidth="1"/>
    <col min="14593" max="14593" width="2.28515625" style="20" customWidth="1"/>
    <col min="14594" max="14594" width="27.42578125" style="20" customWidth="1"/>
    <col min="14595" max="14595" width="12.42578125" style="20" customWidth="1"/>
    <col min="14596" max="14596" width="11" style="20" customWidth="1"/>
    <col min="14597" max="14597" width="3.5703125" style="20" customWidth="1"/>
    <col min="14598" max="14835" width="6.85546875" style="20"/>
    <col min="14836" max="14836" width="1.42578125" style="20" customWidth="1"/>
    <col min="14837" max="14837" width="2" style="20" customWidth="1"/>
    <col min="14838" max="14838" width="7.7109375" style="20" customWidth="1"/>
    <col min="14839" max="14839" width="25.28515625" style="20" customWidth="1"/>
    <col min="14840" max="14840" width="6.7109375" style="20" customWidth="1"/>
    <col min="14841" max="14841" width="32.42578125" style="20" customWidth="1"/>
    <col min="14842" max="14842" width="15.7109375" style="20" customWidth="1"/>
    <col min="14843" max="14843" width="4.140625" style="20" customWidth="1"/>
    <col min="14844" max="14845" width="12.5703125" style="20" customWidth="1"/>
    <col min="14846" max="14846" width="6.7109375" style="20" customWidth="1"/>
    <col min="14847" max="14847" width="8.7109375" style="20" customWidth="1"/>
    <col min="14848" max="14848" width="7.42578125" style="20" customWidth="1"/>
    <col min="14849" max="14849" width="2.28515625" style="20" customWidth="1"/>
    <col min="14850" max="14850" width="27.42578125" style="20" customWidth="1"/>
    <col min="14851" max="14851" width="12.42578125" style="20" customWidth="1"/>
    <col min="14852" max="14852" width="11" style="20" customWidth="1"/>
    <col min="14853" max="14853" width="3.5703125" style="20" customWidth="1"/>
    <col min="14854" max="15091" width="6.85546875" style="20"/>
    <col min="15092" max="15092" width="1.42578125" style="20" customWidth="1"/>
    <col min="15093" max="15093" width="2" style="20" customWidth="1"/>
    <col min="15094" max="15094" width="7.7109375" style="20" customWidth="1"/>
    <col min="15095" max="15095" width="25.28515625" style="20" customWidth="1"/>
    <col min="15096" max="15096" width="6.7109375" style="20" customWidth="1"/>
    <col min="15097" max="15097" width="32.42578125" style="20" customWidth="1"/>
    <col min="15098" max="15098" width="15.7109375" style="20" customWidth="1"/>
    <col min="15099" max="15099" width="4.140625" style="20" customWidth="1"/>
    <col min="15100" max="15101" width="12.5703125" style="20" customWidth="1"/>
    <col min="15102" max="15102" width="6.7109375" style="20" customWidth="1"/>
    <col min="15103" max="15103" width="8.7109375" style="20" customWidth="1"/>
    <col min="15104" max="15104" width="7.42578125" style="20" customWidth="1"/>
    <col min="15105" max="15105" width="2.28515625" style="20" customWidth="1"/>
    <col min="15106" max="15106" width="27.42578125" style="20" customWidth="1"/>
    <col min="15107" max="15107" width="12.42578125" style="20" customWidth="1"/>
    <col min="15108" max="15108" width="11" style="20" customWidth="1"/>
    <col min="15109" max="15109" width="3.5703125" style="20" customWidth="1"/>
    <col min="15110" max="15347" width="6.85546875" style="20"/>
    <col min="15348" max="15348" width="1.42578125" style="20" customWidth="1"/>
    <col min="15349" max="15349" width="2" style="20" customWidth="1"/>
    <col min="15350" max="15350" width="7.7109375" style="20" customWidth="1"/>
    <col min="15351" max="15351" width="25.28515625" style="20" customWidth="1"/>
    <col min="15352" max="15352" width="6.7109375" style="20" customWidth="1"/>
    <col min="15353" max="15353" width="32.42578125" style="20" customWidth="1"/>
    <col min="15354" max="15354" width="15.7109375" style="20" customWidth="1"/>
    <col min="15355" max="15355" width="4.140625" style="20" customWidth="1"/>
    <col min="15356" max="15357" width="12.5703125" style="20" customWidth="1"/>
    <col min="15358" max="15358" width="6.7109375" style="20" customWidth="1"/>
    <col min="15359" max="15359" width="8.7109375" style="20" customWidth="1"/>
    <col min="15360" max="15360" width="7.42578125" style="20" customWidth="1"/>
    <col min="15361" max="15361" width="2.28515625" style="20" customWidth="1"/>
    <col min="15362" max="15362" width="27.42578125" style="20" customWidth="1"/>
    <col min="15363" max="15363" width="12.42578125" style="20" customWidth="1"/>
    <col min="15364" max="15364" width="11" style="20" customWidth="1"/>
    <col min="15365" max="15365" width="3.5703125" style="20" customWidth="1"/>
    <col min="15366" max="15603" width="6.85546875" style="20"/>
    <col min="15604" max="15604" width="1.42578125" style="20" customWidth="1"/>
    <col min="15605" max="15605" width="2" style="20" customWidth="1"/>
    <col min="15606" max="15606" width="7.7109375" style="20" customWidth="1"/>
    <col min="15607" max="15607" width="25.28515625" style="20" customWidth="1"/>
    <col min="15608" max="15608" width="6.7109375" style="20" customWidth="1"/>
    <col min="15609" max="15609" width="32.42578125" style="20" customWidth="1"/>
    <col min="15610" max="15610" width="15.7109375" style="20" customWidth="1"/>
    <col min="15611" max="15611" width="4.140625" style="20" customWidth="1"/>
    <col min="15612" max="15613" width="12.5703125" style="20" customWidth="1"/>
    <col min="15614" max="15614" width="6.7109375" style="20" customWidth="1"/>
    <col min="15615" max="15615" width="8.7109375" style="20" customWidth="1"/>
    <col min="15616" max="15616" width="7.42578125" style="20" customWidth="1"/>
    <col min="15617" max="15617" width="2.28515625" style="20" customWidth="1"/>
    <col min="15618" max="15618" width="27.42578125" style="20" customWidth="1"/>
    <col min="15619" max="15619" width="12.42578125" style="20" customWidth="1"/>
    <col min="15620" max="15620" width="11" style="20" customWidth="1"/>
    <col min="15621" max="15621" width="3.5703125" style="20" customWidth="1"/>
    <col min="15622" max="15859" width="6.85546875" style="20"/>
    <col min="15860" max="15860" width="1.42578125" style="20" customWidth="1"/>
    <col min="15861" max="15861" width="2" style="20" customWidth="1"/>
    <col min="15862" max="15862" width="7.7109375" style="20" customWidth="1"/>
    <col min="15863" max="15863" width="25.28515625" style="20" customWidth="1"/>
    <col min="15864" max="15864" width="6.7109375" style="20" customWidth="1"/>
    <col min="15865" max="15865" width="32.42578125" style="20" customWidth="1"/>
    <col min="15866" max="15866" width="15.7109375" style="20" customWidth="1"/>
    <col min="15867" max="15867" width="4.140625" style="20" customWidth="1"/>
    <col min="15868" max="15869" width="12.5703125" style="20" customWidth="1"/>
    <col min="15870" max="15870" width="6.7109375" style="20" customWidth="1"/>
    <col min="15871" max="15871" width="8.7109375" style="20" customWidth="1"/>
    <col min="15872" max="15872" width="7.42578125" style="20" customWidth="1"/>
    <col min="15873" max="15873" width="2.28515625" style="20" customWidth="1"/>
    <col min="15874" max="15874" width="27.42578125" style="20" customWidth="1"/>
    <col min="15875" max="15875" width="12.42578125" style="20" customWidth="1"/>
    <col min="15876" max="15876" width="11" style="20" customWidth="1"/>
    <col min="15877" max="15877" width="3.5703125" style="20" customWidth="1"/>
    <col min="15878" max="16115" width="6.85546875" style="20"/>
    <col min="16116" max="16116" width="1.42578125" style="20" customWidth="1"/>
    <col min="16117" max="16117" width="2" style="20" customWidth="1"/>
    <col min="16118" max="16118" width="7.7109375" style="20" customWidth="1"/>
    <col min="16119" max="16119" width="25.28515625" style="20" customWidth="1"/>
    <col min="16120" max="16120" width="6.7109375" style="20" customWidth="1"/>
    <col min="16121" max="16121" width="32.42578125" style="20" customWidth="1"/>
    <col min="16122" max="16122" width="15.7109375" style="20" customWidth="1"/>
    <col min="16123" max="16123" width="4.140625" style="20" customWidth="1"/>
    <col min="16124" max="16125" width="12.5703125" style="20" customWidth="1"/>
    <col min="16126" max="16126" width="6.7109375" style="20" customWidth="1"/>
    <col min="16127" max="16127" width="8.7109375" style="20" customWidth="1"/>
    <col min="16128" max="16128" width="7.42578125" style="20" customWidth="1"/>
    <col min="16129" max="16129" width="2.28515625" style="20" customWidth="1"/>
    <col min="16130" max="16130" width="27.42578125" style="20" customWidth="1"/>
    <col min="16131" max="16131" width="12.42578125" style="20" customWidth="1"/>
    <col min="16132" max="16132" width="11" style="20" customWidth="1"/>
    <col min="16133" max="16133" width="3.5703125" style="20" customWidth="1"/>
    <col min="16134" max="16384" width="6.85546875" style="20"/>
  </cols>
  <sheetData>
    <row r="1" spans="1:6" ht="6" customHeight="1" x14ac:dyDescent="0.25">
      <c r="A1" s="1" t="s">
        <v>111</v>
      </c>
      <c r="B1" s="2"/>
      <c r="C1" s="2"/>
      <c r="D1" s="2"/>
      <c r="E1" s="3"/>
      <c r="F1" s="4"/>
    </row>
    <row r="2" spans="1:6" ht="17.45" customHeight="1" x14ac:dyDescent="0.25">
      <c r="A2" s="31" t="s">
        <v>112</v>
      </c>
      <c r="B2" s="5"/>
      <c r="C2" s="5"/>
      <c r="D2" s="5"/>
      <c r="E2" s="6"/>
      <c r="F2" s="7"/>
    </row>
    <row r="3" spans="1:6" ht="17.45" customHeight="1" x14ac:dyDescent="0.25">
      <c r="A3" s="25" t="s">
        <v>116</v>
      </c>
      <c r="B3" s="5"/>
      <c r="C3" s="5"/>
      <c r="D3" s="5"/>
      <c r="E3" s="6"/>
      <c r="F3" s="7"/>
    </row>
    <row r="4" spans="1:6" ht="17.45" customHeight="1" x14ac:dyDescent="0.25">
      <c r="A4" s="25" t="s">
        <v>120</v>
      </c>
      <c r="B4" s="5"/>
      <c r="C4" s="5"/>
      <c r="D4" s="5"/>
      <c r="E4" s="6"/>
      <c r="F4" s="7"/>
    </row>
    <row r="5" spans="1:6" ht="17.45" customHeight="1" x14ac:dyDescent="0.25">
      <c r="A5" s="25" t="s">
        <v>113</v>
      </c>
      <c r="B5" s="5"/>
      <c r="C5" s="5"/>
      <c r="D5" s="5"/>
      <c r="E5" s="6"/>
      <c r="F5" s="7"/>
    </row>
    <row r="6" spans="1:6" ht="17.45" customHeight="1" x14ac:dyDescent="0.25">
      <c r="A6" s="25" t="s">
        <v>114</v>
      </c>
      <c r="B6" s="5"/>
      <c r="C6" s="5"/>
      <c r="D6" s="5"/>
      <c r="E6" s="6"/>
      <c r="F6" s="7"/>
    </row>
    <row r="7" spans="1:6" ht="17.45" customHeight="1" x14ac:dyDescent="0.25">
      <c r="A7" s="26" t="s">
        <v>115</v>
      </c>
      <c r="B7" s="5"/>
      <c r="C7" s="5"/>
      <c r="D7" s="5"/>
      <c r="E7" s="6"/>
      <c r="F7" s="7"/>
    </row>
    <row r="8" spans="1:6" ht="17.45" customHeight="1" x14ac:dyDescent="0.25">
      <c r="A8" s="25" t="s">
        <v>119</v>
      </c>
      <c r="B8" s="5"/>
      <c r="C8" s="5"/>
      <c r="D8" s="5"/>
      <c r="E8" s="6"/>
      <c r="F8" s="7"/>
    </row>
    <row r="9" spans="1:6" ht="7.5" customHeight="1" thickBot="1" x14ac:dyDescent="0.3">
      <c r="A9" s="8"/>
      <c r="B9" s="5"/>
      <c r="C9" s="5"/>
      <c r="D9" s="5"/>
      <c r="E9" s="6"/>
      <c r="F9" s="7"/>
    </row>
    <row r="10" spans="1:6" ht="24.75" customHeight="1" thickBot="1" x14ac:dyDescent="0.3">
      <c r="A10" s="41" t="s">
        <v>122</v>
      </c>
      <c r="B10" s="42"/>
      <c r="C10" s="42"/>
      <c r="D10" s="42"/>
      <c r="E10" s="42"/>
      <c r="F10" s="43"/>
    </row>
    <row r="11" spans="1:6" ht="27.75" customHeight="1" x14ac:dyDescent="0.25">
      <c r="A11" s="27" t="s">
        <v>78</v>
      </c>
      <c r="B11" s="28" t="s">
        <v>79</v>
      </c>
      <c r="C11" s="28" t="s">
        <v>80</v>
      </c>
      <c r="D11" s="28" t="s">
        <v>81</v>
      </c>
      <c r="E11" s="39" t="s">
        <v>117</v>
      </c>
      <c r="F11" s="40"/>
    </row>
    <row r="12" spans="1:6" s="19" customFormat="1" ht="20.25" customHeight="1" x14ac:dyDescent="0.25">
      <c r="A12" s="9" t="s">
        <v>100</v>
      </c>
      <c r="B12" s="10"/>
      <c r="C12" s="11"/>
      <c r="D12" s="12">
        <v>121818.66</v>
      </c>
      <c r="E12" s="29">
        <v>3111</v>
      </c>
      <c r="F12" s="13" t="s">
        <v>101</v>
      </c>
    </row>
    <row r="13" spans="1:6" s="19" customFormat="1" ht="20.25" customHeight="1" x14ac:dyDescent="0.25">
      <c r="A13" s="9" t="s">
        <v>100</v>
      </c>
      <c r="B13" s="10"/>
      <c r="C13" s="11"/>
      <c r="D13" s="12">
        <v>2255.5</v>
      </c>
      <c r="E13" s="29">
        <v>3113</v>
      </c>
      <c r="F13" s="13" t="s">
        <v>106</v>
      </c>
    </row>
    <row r="14" spans="1:6" s="19" customFormat="1" ht="20.25" customHeight="1" x14ac:dyDescent="0.25">
      <c r="A14" s="9" t="s">
        <v>100</v>
      </c>
      <c r="B14" s="10"/>
      <c r="C14" s="11"/>
      <c r="D14" s="12">
        <v>467.79</v>
      </c>
      <c r="E14" s="29">
        <v>3114</v>
      </c>
      <c r="F14" s="13" t="s">
        <v>107</v>
      </c>
    </row>
    <row r="15" spans="1:6" s="19" customFormat="1" ht="20.25" customHeight="1" x14ac:dyDescent="0.25">
      <c r="A15" s="9" t="s">
        <v>100</v>
      </c>
      <c r="B15" s="10"/>
      <c r="C15" s="11"/>
      <c r="D15" s="12">
        <v>3923.64</v>
      </c>
      <c r="E15" s="29">
        <v>3121</v>
      </c>
      <c r="F15" s="13" t="s">
        <v>102</v>
      </c>
    </row>
    <row r="16" spans="1:6" s="19" customFormat="1" ht="20.25" customHeight="1" x14ac:dyDescent="0.25">
      <c r="A16" s="9" t="s">
        <v>100</v>
      </c>
      <c r="B16" s="10"/>
      <c r="C16" s="11"/>
      <c r="D16" s="12">
        <v>19427.599999999999</v>
      </c>
      <c r="E16" s="29">
        <v>3132</v>
      </c>
      <c r="F16" s="13" t="s">
        <v>103</v>
      </c>
    </row>
    <row r="17" spans="1:7" s="19" customFormat="1" ht="20.25" customHeight="1" x14ac:dyDescent="0.25">
      <c r="A17" s="9" t="s">
        <v>100</v>
      </c>
      <c r="B17" s="10"/>
      <c r="C17" s="11"/>
      <c r="D17" s="12">
        <v>5533.49</v>
      </c>
      <c r="E17" s="29">
        <v>3212</v>
      </c>
      <c r="F17" s="13" t="s">
        <v>108</v>
      </c>
    </row>
    <row r="18" spans="1:7" s="19" customFormat="1" ht="20.25" customHeight="1" x14ac:dyDescent="0.25">
      <c r="A18" s="9" t="s">
        <v>105</v>
      </c>
      <c r="B18" s="10">
        <v>18683136487</v>
      </c>
      <c r="C18" s="11" t="s">
        <v>25</v>
      </c>
      <c r="D18" s="12">
        <v>420</v>
      </c>
      <c r="E18" s="29">
        <v>3295</v>
      </c>
      <c r="F18" s="13" t="s">
        <v>104</v>
      </c>
    </row>
    <row r="19" spans="1:7" s="19" customFormat="1" ht="20.25" customHeight="1" x14ac:dyDescent="0.25">
      <c r="A19" s="9" t="s">
        <v>109</v>
      </c>
      <c r="B19" s="10"/>
      <c r="C19" s="11"/>
      <c r="D19" s="12">
        <v>430.11</v>
      </c>
      <c r="E19" s="29">
        <v>3721</v>
      </c>
      <c r="F19" s="13" t="s">
        <v>110</v>
      </c>
    </row>
    <row r="20" spans="1:7" s="19" customFormat="1" ht="20.25" customHeight="1" x14ac:dyDescent="0.25">
      <c r="A20" s="9" t="s">
        <v>48</v>
      </c>
      <c r="B20" s="10" t="s">
        <v>49</v>
      </c>
      <c r="C20" s="11" t="s">
        <v>25</v>
      </c>
      <c r="D20" s="12">
        <v>117.66</v>
      </c>
      <c r="E20" s="29">
        <v>3231</v>
      </c>
      <c r="F20" s="13" t="s">
        <v>8</v>
      </c>
    </row>
    <row r="21" spans="1:7" s="19" customFormat="1" ht="20.25" customHeight="1" x14ac:dyDescent="0.25">
      <c r="A21" s="9" t="s">
        <v>58</v>
      </c>
      <c r="B21" s="10" t="s">
        <v>59</v>
      </c>
      <c r="C21" s="11" t="s">
        <v>25</v>
      </c>
      <c r="D21" s="12">
        <v>2593.4699999999998</v>
      </c>
      <c r="E21" s="29">
        <v>3221</v>
      </c>
      <c r="F21" s="13" t="s">
        <v>4</v>
      </c>
    </row>
    <row r="22" spans="1:7" s="19" customFormat="1" ht="20.25" customHeight="1" x14ac:dyDescent="0.25">
      <c r="A22" s="9" t="s">
        <v>42</v>
      </c>
      <c r="B22" s="10" t="s">
        <v>43</v>
      </c>
      <c r="C22" s="11" t="s">
        <v>0</v>
      </c>
      <c r="D22" s="12">
        <v>432.45</v>
      </c>
      <c r="E22" s="29">
        <v>3232</v>
      </c>
      <c r="F22" s="13" t="s">
        <v>8</v>
      </c>
    </row>
    <row r="23" spans="1:7" s="19" customFormat="1" ht="20.25" customHeight="1" x14ac:dyDescent="0.25">
      <c r="A23" s="9" t="s">
        <v>82</v>
      </c>
      <c r="B23" s="10">
        <v>60174672203</v>
      </c>
      <c r="C23" s="11" t="s">
        <v>25</v>
      </c>
      <c r="D23" s="12">
        <v>679</v>
      </c>
      <c r="E23" s="29">
        <v>3211</v>
      </c>
      <c r="F23" s="13" t="s">
        <v>22</v>
      </c>
      <c r="G23" s="19" t="s">
        <v>111</v>
      </c>
    </row>
    <row r="24" spans="1:7" s="19" customFormat="1" ht="20.25" customHeight="1" x14ac:dyDescent="0.25">
      <c r="A24" s="9" t="s">
        <v>44</v>
      </c>
      <c r="B24" s="10" t="s">
        <v>45</v>
      </c>
      <c r="C24" s="11" t="s">
        <v>0</v>
      </c>
      <c r="D24" s="12">
        <v>248.88</v>
      </c>
      <c r="E24" s="29">
        <v>3232</v>
      </c>
      <c r="F24" s="13" t="s">
        <v>8</v>
      </c>
    </row>
    <row r="25" spans="1:7" s="19" customFormat="1" ht="20.25" customHeight="1" x14ac:dyDescent="0.25">
      <c r="A25" s="9" t="s">
        <v>50</v>
      </c>
      <c r="B25" s="10" t="s">
        <v>51</v>
      </c>
      <c r="C25" s="11" t="s">
        <v>7</v>
      </c>
      <c r="D25" s="12">
        <v>81.25</v>
      </c>
      <c r="E25" s="29">
        <v>3221</v>
      </c>
      <c r="F25" s="13" t="s">
        <v>4</v>
      </c>
    </row>
    <row r="26" spans="1:7" s="19" customFormat="1" ht="20.25" customHeight="1" x14ac:dyDescent="0.25">
      <c r="A26" s="9" t="s">
        <v>67</v>
      </c>
      <c r="B26" s="10" t="s">
        <v>68</v>
      </c>
      <c r="C26" s="11" t="s">
        <v>69</v>
      </c>
      <c r="D26" s="12">
        <v>128.59</v>
      </c>
      <c r="E26" s="29">
        <v>3232</v>
      </c>
      <c r="F26" s="13" t="s">
        <v>8</v>
      </c>
    </row>
    <row r="27" spans="1:7" s="19" customFormat="1" ht="20.25" customHeight="1" x14ac:dyDescent="0.25">
      <c r="A27" s="9" t="s">
        <v>56</v>
      </c>
      <c r="B27" s="10" t="s">
        <v>57</v>
      </c>
      <c r="C27" s="11" t="s">
        <v>25</v>
      </c>
      <c r="D27" s="12">
        <v>2.41</v>
      </c>
      <c r="E27" s="29">
        <v>3238</v>
      </c>
      <c r="F27" s="13" t="s">
        <v>8</v>
      </c>
    </row>
    <row r="28" spans="1:7" s="19" customFormat="1" ht="20.25" customHeight="1" x14ac:dyDescent="0.25">
      <c r="A28" s="9" t="s">
        <v>61</v>
      </c>
      <c r="B28" s="10" t="s">
        <v>62</v>
      </c>
      <c r="C28" s="11" t="s">
        <v>84</v>
      </c>
      <c r="D28" s="12">
        <v>153.79</v>
      </c>
      <c r="E28" s="29">
        <v>3234</v>
      </c>
      <c r="F28" s="13" t="s">
        <v>8</v>
      </c>
    </row>
    <row r="29" spans="1:7" s="19" customFormat="1" ht="20.25" customHeight="1" x14ac:dyDescent="0.25">
      <c r="A29" s="9" t="s">
        <v>16</v>
      </c>
      <c r="B29" s="10" t="s">
        <v>17</v>
      </c>
      <c r="C29" s="11" t="s">
        <v>0</v>
      </c>
      <c r="D29" s="12">
        <v>19.89</v>
      </c>
      <c r="E29" s="29">
        <v>3221</v>
      </c>
      <c r="F29" s="13" t="s">
        <v>4</v>
      </c>
    </row>
    <row r="30" spans="1:7" s="19" customFormat="1" ht="20.25" customHeight="1" x14ac:dyDescent="0.25">
      <c r="A30" s="9" t="s">
        <v>31</v>
      </c>
      <c r="B30" s="10" t="s">
        <v>32</v>
      </c>
      <c r="C30" s="11" t="s">
        <v>25</v>
      </c>
      <c r="D30" s="12">
        <v>1741.02</v>
      </c>
      <c r="E30" s="29">
        <v>3223</v>
      </c>
      <c r="F30" s="13" t="s">
        <v>4</v>
      </c>
    </row>
    <row r="31" spans="1:7" s="19" customFormat="1" ht="20.25" customHeight="1" x14ac:dyDescent="0.25">
      <c r="A31" s="9" t="s">
        <v>33</v>
      </c>
      <c r="B31" s="10" t="s">
        <v>34</v>
      </c>
      <c r="C31" s="11" t="s">
        <v>35</v>
      </c>
      <c r="D31" s="12">
        <v>2041.34</v>
      </c>
      <c r="E31" s="29">
        <v>3223</v>
      </c>
      <c r="F31" s="13" t="s">
        <v>4</v>
      </c>
    </row>
    <row r="32" spans="1:7" s="19" customFormat="1" ht="20.25" customHeight="1" x14ac:dyDescent="0.25">
      <c r="A32" s="9" t="s">
        <v>65</v>
      </c>
      <c r="B32" s="10" t="s">
        <v>66</v>
      </c>
      <c r="C32" s="11" t="s">
        <v>25</v>
      </c>
      <c r="D32" s="12">
        <v>7.3</v>
      </c>
      <c r="E32" s="29">
        <v>3233</v>
      </c>
      <c r="F32" s="13" t="s">
        <v>8</v>
      </c>
    </row>
    <row r="33" spans="1:6" s="19" customFormat="1" ht="20.25" customHeight="1" x14ac:dyDescent="0.25">
      <c r="A33" s="9" t="s">
        <v>74</v>
      </c>
      <c r="B33" s="10" t="s">
        <v>75</v>
      </c>
      <c r="C33" s="11" t="s">
        <v>25</v>
      </c>
      <c r="D33" s="12">
        <v>55</v>
      </c>
      <c r="E33" s="29">
        <v>3294</v>
      </c>
      <c r="F33" s="13" t="s">
        <v>38</v>
      </c>
    </row>
    <row r="34" spans="1:6" s="19" customFormat="1" ht="20.25" customHeight="1" x14ac:dyDescent="0.25">
      <c r="A34" s="9" t="s">
        <v>72</v>
      </c>
      <c r="B34" s="10" t="s">
        <v>73</v>
      </c>
      <c r="C34" s="11" t="s">
        <v>0</v>
      </c>
      <c r="D34" s="12">
        <v>152.93</v>
      </c>
      <c r="E34" s="29">
        <v>3221</v>
      </c>
      <c r="F34" s="13" t="s">
        <v>4</v>
      </c>
    </row>
    <row r="35" spans="1:6" s="19" customFormat="1" ht="20.25" customHeight="1" x14ac:dyDescent="0.25">
      <c r="A35" s="9" t="s">
        <v>27</v>
      </c>
      <c r="B35" s="10" t="s">
        <v>28</v>
      </c>
      <c r="C35" s="11" t="s">
        <v>25</v>
      </c>
      <c r="D35" s="12">
        <v>1399.02</v>
      </c>
      <c r="E35" s="29">
        <v>3222</v>
      </c>
      <c r="F35" s="13" t="s">
        <v>4</v>
      </c>
    </row>
    <row r="36" spans="1:6" s="19" customFormat="1" ht="20.25" customHeight="1" x14ac:dyDescent="0.25">
      <c r="A36" s="9" t="s">
        <v>52</v>
      </c>
      <c r="B36" s="10" t="s">
        <v>53</v>
      </c>
      <c r="C36" s="11" t="s">
        <v>25</v>
      </c>
      <c r="D36" s="12">
        <v>98.88</v>
      </c>
      <c r="E36" s="29">
        <v>3222</v>
      </c>
      <c r="F36" s="13" t="s">
        <v>4</v>
      </c>
    </row>
    <row r="37" spans="1:6" s="19" customFormat="1" ht="20.25" customHeight="1" x14ac:dyDescent="0.25">
      <c r="A37" s="9" t="s">
        <v>54</v>
      </c>
      <c r="B37" s="10" t="s">
        <v>55</v>
      </c>
      <c r="C37" s="11" t="s">
        <v>0</v>
      </c>
      <c r="D37" s="12">
        <v>1056.68</v>
      </c>
      <c r="E37" s="29">
        <v>3222</v>
      </c>
      <c r="F37" s="13" t="s">
        <v>4</v>
      </c>
    </row>
    <row r="38" spans="1:6" s="19" customFormat="1" ht="20.25" customHeight="1" x14ac:dyDescent="0.25">
      <c r="A38" s="9" t="s">
        <v>70</v>
      </c>
      <c r="B38" s="10" t="s">
        <v>71</v>
      </c>
      <c r="C38" s="11" t="s">
        <v>0</v>
      </c>
      <c r="D38" s="12">
        <v>251.6</v>
      </c>
      <c r="E38" s="29">
        <v>3222</v>
      </c>
      <c r="F38" s="13" t="s">
        <v>4</v>
      </c>
    </row>
    <row r="39" spans="1:6" s="19" customFormat="1" ht="20.25" customHeight="1" x14ac:dyDescent="0.25">
      <c r="A39" s="9" t="s">
        <v>5</v>
      </c>
      <c r="B39" s="10" t="s">
        <v>6</v>
      </c>
      <c r="C39" s="11" t="s">
        <v>7</v>
      </c>
      <c r="D39" s="12">
        <v>506.38</v>
      </c>
      <c r="E39" s="29">
        <v>3232</v>
      </c>
      <c r="F39" s="13" t="s">
        <v>8</v>
      </c>
    </row>
    <row r="40" spans="1:6" s="19" customFormat="1" ht="20.25" customHeight="1" x14ac:dyDescent="0.25">
      <c r="A40" s="9" t="s">
        <v>18</v>
      </c>
      <c r="B40" s="10" t="s">
        <v>19</v>
      </c>
      <c r="C40" s="11" t="s">
        <v>7</v>
      </c>
      <c r="D40" s="12">
        <v>256.07</v>
      </c>
      <c r="E40" s="29">
        <v>3234</v>
      </c>
      <c r="F40" s="13" t="s">
        <v>8</v>
      </c>
    </row>
    <row r="41" spans="1:6" s="19" customFormat="1" ht="20.25" customHeight="1" x14ac:dyDescent="0.25">
      <c r="A41" s="9" t="s">
        <v>20</v>
      </c>
      <c r="B41" s="10" t="s">
        <v>21</v>
      </c>
      <c r="C41" s="11" t="s">
        <v>0</v>
      </c>
      <c r="D41" s="12">
        <v>3288.87</v>
      </c>
      <c r="E41" s="29">
        <v>3222</v>
      </c>
      <c r="F41" s="13" t="s">
        <v>4</v>
      </c>
    </row>
    <row r="42" spans="1:6" s="19" customFormat="1" ht="20.25" customHeight="1" x14ac:dyDescent="0.25">
      <c r="A42" s="9" t="s">
        <v>29</v>
      </c>
      <c r="B42" s="10" t="s">
        <v>30</v>
      </c>
      <c r="C42" s="11" t="s">
        <v>7</v>
      </c>
      <c r="D42" s="12">
        <v>101.25</v>
      </c>
      <c r="E42" s="29">
        <v>3238</v>
      </c>
      <c r="F42" s="13" t="s">
        <v>8</v>
      </c>
    </row>
    <row r="43" spans="1:6" s="19" customFormat="1" ht="20.25" customHeight="1" x14ac:dyDescent="0.25">
      <c r="A43" s="9" t="s">
        <v>12</v>
      </c>
      <c r="B43" s="10" t="s">
        <v>13</v>
      </c>
      <c r="C43" s="11" t="s">
        <v>14</v>
      </c>
      <c r="D43" s="12">
        <v>1046.1199999999999</v>
      </c>
      <c r="E43" s="29">
        <v>3222</v>
      </c>
      <c r="F43" s="13" t="s">
        <v>4</v>
      </c>
    </row>
    <row r="44" spans="1:6" s="19" customFormat="1" ht="20.25" customHeight="1" x14ac:dyDescent="0.25">
      <c r="A44" s="9" t="s">
        <v>39</v>
      </c>
      <c r="B44" s="10" t="s">
        <v>40</v>
      </c>
      <c r="C44" s="11" t="s">
        <v>41</v>
      </c>
      <c r="D44" s="12">
        <v>693.21</v>
      </c>
      <c r="E44" s="29">
        <v>3222</v>
      </c>
      <c r="F44" s="13" t="s">
        <v>4</v>
      </c>
    </row>
    <row r="45" spans="1:6" s="19" customFormat="1" ht="20.25" customHeight="1" x14ac:dyDescent="0.25">
      <c r="A45" s="9" t="s">
        <v>23</v>
      </c>
      <c r="B45" s="10" t="s">
        <v>24</v>
      </c>
      <c r="C45" s="11" t="s">
        <v>25</v>
      </c>
      <c r="D45" s="12">
        <v>155.82</v>
      </c>
      <c r="E45" s="29">
        <v>3431</v>
      </c>
      <c r="F45" s="13" t="s">
        <v>26</v>
      </c>
    </row>
    <row r="46" spans="1:6" s="19" customFormat="1" ht="20.25" customHeight="1" x14ac:dyDescent="0.25">
      <c r="A46" s="9" t="s">
        <v>63</v>
      </c>
      <c r="B46" s="10" t="s">
        <v>64</v>
      </c>
      <c r="C46" s="11" t="s">
        <v>25</v>
      </c>
      <c r="D46" s="12">
        <v>79.650000000000006</v>
      </c>
      <c r="E46" s="29">
        <v>3221</v>
      </c>
      <c r="F46" s="13" t="s">
        <v>4</v>
      </c>
    </row>
    <row r="47" spans="1:6" s="19" customFormat="1" ht="20.25" customHeight="1" x14ac:dyDescent="0.25">
      <c r="A47" s="9" t="s">
        <v>36</v>
      </c>
      <c r="B47" s="10" t="s">
        <v>37</v>
      </c>
      <c r="C47" s="11" t="s">
        <v>7</v>
      </c>
      <c r="D47" s="12">
        <v>1036.6099999999999</v>
      </c>
      <c r="E47" s="29">
        <v>3299</v>
      </c>
      <c r="F47" s="13" t="s">
        <v>38</v>
      </c>
    </row>
    <row r="48" spans="1:6" s="19" customFormat="1" ht="20.25" customHeight="1" x14ac:dyDescent="0.25">
      <c r="A48" s="9" t="s">
        <v>76</v>
      </c>
      <c r="B48" s="10" t="s">
        <v>77</v>
      </c>
      <c r="C48" s="11" t="s">
        <v>0</v>
      </c>
      <c r="D48" s="12">
        <v>1423.6</v>
      </c>
      <c r="E48" s="29">
        <v>3232</v>
      </c>
      <c r="F48" s="13" t="s">
        <v>8</v>
      </c>
    </row>
    <row r="49" spans="1:6" s="19" customFormat="1" ht="20.25" customHeight="1" x14ac:dyDescent="0.25">
      <c r="A49" s="9" t="s">
        <v>9</v>
      </c>
      <c r="B49" s="10" t="s">
        <v>10</v>
      </c>
      <c r="C49" s="11" t="s">
        <v>11</v>
      </c>
      <c r="D49" s="12">
        <v>379.74</v>
      </c>
      <c r="E49" s="29">
        <v>3222</v>
      </c>
      <c r="F49" s="13" t="s">
        <v>4</v>
      </c>
    </row>
    <row r="50" spans="1:6" s="19" customFormat="1" ht="20.25" customHeight="1" x14ac:dyDescent="0.25">
      <c r="A50" s="9" t="s">
        <v>9</v>
      </c>
      <c r="B50" s="10" t="s">
        <v>10</v>
      </c>
      <c r="C50" s="11" t="s">
        <v>11</v>
      </c>
      <c r="D50" s="12">
        <v>120.92</v>
      </c>
      <c r="E50" s="29">
        <v>3224</v>
      </c>
      <c r="F50" s="13" t="s">
        <v>4</v>
      </c>
    </row>
    <row r="51" spans="1:6" s="19" customFormat="1" ht="20.25" customHeight="1" x14ac:dyDescent="0.25">
      <c r="A51" s="9" t="s">
        <v>83</v>
      </c>
      <c r="B51" s="10" t="s">
        <v>60</v>
      </c>
      <c r="C51" s="11" t="s">
        <v>3</v>
      </c>
      <c r="D51" s="12">
        <v>2500.94</v>
      </c>
      <c r="E51" s="29">
        <v>3222</v>
      </c>
      <c r="F51" s="13" t="s">
        <v>4</v>
      </c>
    </row>
    <row r="52" spans="1:6" s="19" customFormat="1" ht="20.25" customHeight="1" x14ac:dyDescent="0.25">
      <c r="A52" s="9" t="s">
        <v>1</v>
      </c>
      <c r="B52" s="10" t="s">
        <v>2</v>
      </c>
      <c r="C52" s="11" t="s">
        <v>3</v>
      </c>
      <c r="D52" s="12">
        <v>1220.71</v>
      </c>
      <c r="E52" s="29">
        <v>3222</v>
      </c>
      <c r="F52" s="13" t="s">
        <v>4</v>
      </c>
    </row>
    <row r="53" spans="1:6" s="19" customFormat="1" ht="20.25" customHeight="1" x14ac:dyDescent="0.25">
      <c r="A53" s="9" t="s">
        <v>118</v>
      </c>
      <c r="B53" s="10" t="s">
        <v>15</v>
      </c>
      <c r="C53" s="11" t="s">
        <v>7</v>
      </c>
      <c r="D53" s="12">
        <v>154.69</v>
      </c>
      <c r="E53" s="29">
        <v>3236</v>
      </c>
      <c r="F53" s="13" t="s">
        <v>8</v>
      </c>
    </row>
    <row r="54" spans="1:6" s="19" customFormat="1" ht="20.25" customHeight="1" x14ac:dyDescent="0.25">
      <c r="A54" s="9" t="s">
        <v>46</v>
      </c>
      <c r="B54" s="10" t="s">
        <v>47</v>
      </c>
      <c r="C54" s="11" t="s">
        <v>0</v>
      </c>
      <c r="D54" s="12">
        <v>121.22</v>
      </c>
      <c r="E54" s="29">
        <v>3221</v>
      </c>
      <c r="F54" s="13" t="s">
        <v>4</v>
      </c>
    </row>
    <row r="55" spans="1:6" s="19" customFormat="1" ht="20.25" customHeight="1" x14ac:dyDescent="0.25">
      <c r="A55" s="9" t="s">
        <v>86</v>
      </c>
      <c r="B55" s="10">
        <v>44373742978</v>
      </c>
      <c r="C55" s="11" t="s">
        <v>0</v>
      </c>
      <c r="D55" s="12">
        <v>72.8</v>
      </c>
      <c r="E55" s="29">
        <v>3299</v>
      </c>
      <c r="F55" s="13" t="s">
        <v>38</v>
      </c>
    </row>
    <row r="56" spans="1:6" s="19" customFormat="1" ht="20.25" customHeight="1" x14ac:dyDescent="0.25">
      <c r="A56" s="9" t="s">
        <v>85</v>
      </c>
      <c r="B56" s="10">
        <v>73660371074</v>
      </c>
      <c r="C56" s="11" t="s">
        <v>87</v>
      </c>
      <c r="D56" s="12">
        <v>189.4</v>
      </c>
      <c r="E56" s="29">
        <v>3224</v>
      </c>
      <c r="F56" s="13" t="s">
        <v>4</v>
      </c>
    </row>
    <row r="57" spans="1:6" s="19" customFormat="1" ht="20.25" customHeight="1" x14ac:dyDescent="0.25">
      <c r="A57" s="9" t="s">
        <v>95</v>
      </c>
      <c r="B57" s="10">
        <v>50127213834</v>
      </c>
      <c r="C57" s="11" t="s">
        <v>0</v>
      </c>
      <c r="D57" s="12">
        <v>330</v>
      </c>
      <c r="E57" s="29">
        <v>3227</v>
      </c>
      <c r="F57" s="13" t="s">
        <v>98</v>
      </c>
    </row>
    <row r="58" spans="1:6" s="19" customFormat="1" ht="20.25" customHeight="1" x14ac:dyDescent="0.25">
      <c r="A58" s="9" t="s">
        <v>88</v>
      </c>
      <c r="B58" s="10">
        <v>68372221964</v>
      </c>
      <c r="C58" s="11" t="s">
        <v>7</v>
      </c>
      <c r="D58" s="12">
        <v>13</v>
      </c>
      <c r="E58" s="29">
        <v>3224</v>
      </c>
      <c r="F58" s="13" t="s">
        <v>4</v>
      </c>
    </row>
    <row r="59" spans="1:6" s="19" customFormat="1" ht="20.25" customHeight="1" x14ac:dyDescent="0.25">
      <c r="A59" s="9" t="s">
        <v>89</v>
      </c>
      <c r="B59" s="10">
        <v>84577755011</v>
      </c>
      <c r="C59" s="11" t="s">
        <v>7</v>
      </c>
      <c r="D59" s="12">
        <v>34.479999999999997</v>
      </c>
      <c r="E59" s="29">
        <v>3224</v>
      </c>
      <c r="F59" s="13" t="s">
        <v>4</v>
      </c>
    </row>
    <row r="60" spans="1:6" s="19" customFormat="1" ht="20.25" customHeight="1" x14ac:dyDescent="0.25">
      <c r="A60" s="9" t="s">
        <v>90</v>
      </c>
      <c r="B60" s="10">
        <v>87311810356</v>
      </c>
      <c r="C60" s="11" t="s">
        <v>91</v>
      </c>
      <c r="D60" s="12">
        <v>57.58</v>
      </c>
      <c r="E60" s="29">
        <v>3231</v>
      </c>
      <c r="F60" s="13" t="s">
        <v>99</v>
      </c>
    </row>
    <row r="61" spans="1:6" s="19" customFormat="1" ht="20.25" customHeight="1" x14ac:dyDescent="0.25">
      <c r="A61" s="9" t="s">
        <v>92</v>
      </c>
      <c r="B61" s="10">
        <v>49929727453</v>
      </c>
      <c r="C61" s="11" t="s">
        <v>93</v>
      </c>
      <c r="D61" s="12">
        <v>38.229999999999997</v>
      </c>
      <c r="E61" s="29">
        <v>3224</v>
      </c>
      <c r="F61" s="13" t="s">
        <v>4</v>
      </c>
    </row>
    <row r="62" spans="1:6" s="19" customFormat="1" ht="20.25" customHeight="1" x14ac:dyDescent="0.25">
      <c r="A62" s="9" t="s">
        <v>94</v>
      </c>
      <c r="B62" s="10">
        <v>65772306206</v>
      </c>
      <c r="C62" s="11" t="s">
        <v>0</v>
      </c>
      <c r="D62" s="12">
        <v>57.5</v>
      </c>
      <c r="E62" s="29">
        <v>3222</v>
      </c>
      <c r="F62" s="13" t="s">
        <v>4</v>
      </c>
    </row>
    <row r="63" spans="1:6" s="19" customFormat="1" ht="20.25" customHeight="1" x14ac:dyDescent="0.25">
      <c r="A63" s="9" t="s">
        <v>96</v>
      </c>
      <c r="B63" s="10">
        <v>47782362413</v>
      </c>
      <c r="C63" s="11" t="s">
        <v>7</v>
      </c>
      <c r="D63" s="12">
        <v>6.95</v>
      </c>
      <c r="E63" s="29">
        <v>3224</v>
      </c>
      <c r="F63" s="13" t="s">
        <v>4</v>
      </c>
    </row>
    <row r="64" spans="1:6" s="19" customFormat="1" ht="20.25" customHeight="1" thickBot="1" x14ac:dyDescent="0.3">
      <c r="A64" s="14" t="s">
        <v>97</v>
      </c>
      <c r="B64" s="15">
        <v>46108893754</v>
      </c>
      <c r="C64" s="16" t="s">
        <v>25</v>
      </c>
      <c r="D64" s="17">
        <v>39.9</v>
      </c>
      <c r="E64" s="30">
        <v>3222</v>
      </c>
      <c r="F64" s="18" t="s">
        <v>4</v>
      </c>
    </row>
    <row r="65" spans="1:6" s="32" customFormat="1" ht="21.75" customHeight="1" thickBot="1" x14ac:dyDescent="0.3">
      <c r="A65" s="33" t="s">
        <v>121</v>
      </c>
      <c r="B65" s="34"/>
      <c r="C65" s="35"/>
      <c r="D65" s="36">
        <f>SUM(D11:D63)</f>
        <v>179423.68999999997</v>
      </c>
      <c r="E65" s="37"/>
      <c r="F65" s="38"/>
    </row>
    <row r="66" spans="1:6" s="19" customFormat="1" ht="21" customHeight="1" x14ac:dyDescent="0.25">
      <c r="E66" s="21"/>
      <c r="F66" s="22"/>
    </row>
    <row r="67" spans="1:6" s="19" customFormat="1" x14ac:dyDescent="0.25">
      <c r="E67" s="21"/>
    </row>
    <row r="68" spans="1:6" s="19" customFormat="1" x14ac:dyDescent="0.25">
      <c r="E68" s="21"/>
    </row>
    <row r="69" spans="1:6" s="19" customFormat="1" x14ac:dyDescent="0.25">
      <c r="E69" s="21"/>
    </row>
    <row r="70" spans="1:6" s="19" customFormat="1" x14ac:dyDescent="0.25">
      <c r="E70" s="21"/>
      <c r="F70" s="22"/>
    </row>
    <row r="71" spans="1:6" s="19" customFormat="1" x14ac:dyDescent="0.25">
      <c r="E71" s="21"/>
      <c r="F71" s="22"/>
    </row>
    <row r="72" spans="1:6" s="19" customFormat="1" x14ac:dyDescent="0.25">
      <c r="E72" s="21"/>
      <c r="F72" s="22"/>
    </row>
    <row r="73" spans="1:6" s="19" customFormat="1" x14ac:dyDescent="0.25">
      <c r="E73" s="21"/>
      <c r="F73" s="22"/>
    </row>
    <row r="74" spans="1:6" s="19" customFormat="1" x14ac:dyDescent="0.25">
      <c r="E74" s="21"/>
      <c r="F74" s="22"/>
    </row>
    <row r="75" spans="1:6" s="19" customFormat="1" x14ac:dyDescent="0.25">
      <c r="E75" s="21"/>
      <c r="F75" s="22"/>
    </row>
    <row r="76" spans="1:6" s="19" customFormat="1" x14ac:dyDescent="0.25">
      <c r="E76" s="21"/>
      <c r="F76" s="22"/>
    </row>
    <row r="77" spans="1:6" s="19" customFormat="1" x14ac:dyDescent="0.25">
      <c r="E77" s="21"/>
      <c r="F77" s="22"/>
    </row>
    <row r="78" spans="1:6" s="19" customFormat="1" x14ac:dyDescent="0.25">
      <c r="E78" s="21"/>
      <c r="F78" s="22"/>
    </row>
    <row r="79" spans="1:6" s="19" customFormat="1" x14ac:dyDescent="0.25">
      <c r="E79" s="21"/>
      <c r="F79" s="22"/>
    </row>
    <row r="80" spans="1:6" s="19" customFormat="1" x14ac:dyDescent="0.25">
      <c r="E80" s="21"/>
      <c r="F80" s="22"/>
    </row>
    <row r="81" spans="5:6" s="19" customFormat="1" x14ac:dyDescent="0.25">
      <c r="E81" s="21"/>
      <c r="F81" s="22"/>
    </row>
    <row r="82" spans="5:6" s="19" customFormat="1" x14ac:dyDescent="0.25">
      <c r="E82" s="21"/>
      <c r="F82" s="22"/>
    </row>
    <row r="83" spans="5:6" s="19" customFormat="1" x14ac:dyDescent="0.25">
      <c r="E83" s="21"/>
      <c r="F83" s="22"/>
    </row>
    <row r="84" spans="5:6" s="19" customFormat="1" x14ac:dyDescent="0.25">
      <c r="E84" s="21"/>
      <c r="F84" s="22"/>
    </row>
    <row r="85" spans="5:6" s="19" customFormat="1" x14ac:dyDescent="0.25">
      <c r="E85" s="21"/>
      <c r="F85" s="22"/>
    </row>
    <row r="86" spans="5:6" s="19" customFormat="1" x14ac:dyDescent="0.25">
      <c r="E86" s="21"/>
      <c r="F86" s="22"/>
    </row>
    <row r="87" spans="5:6" s="19" customFormat="1" x14ac:dyDescent="0.25">
      <c r="E87" s="21"/>
      <c r="F87" s="22"/>
    </row>
    <row r="88" spans="5:6" s="19" customFormat="1" x14ac:dyDescent="0.25">
      <c r="E88" s="21"/>
      <c r="F88" s="22"/>
    </row>
    <row r="89" spans="5:6" s="19" customFormat="1" x14ac:dyDescent="0.25">
      <c r="E89" s="21"/>
      <c r="F89" s="22"/>
    </row>
    <row r="90" spans="5:6" s="19" customFormat="1" x14ac:dyDescent="0.25">
      <c r="E90" s="21"/>
      <c r="F90" s="22"/>
    </row>
    <row r="91" spans="5:6" s="19" customFormat="1" x14ac:dyDescent="0.25">
      <c r="E91" s="21"/>
      <c r="F91" s="22"/>
    </row>
    <row r="92" spans="5:6" s="19" customFormat="1" x14ac:dyDescent="0.25">
      <c r="E92" s="21"/>
      <c r="F92" s="22"/>
    </row>
    <row r="93" spans="5:6" s="19" customFormat="1" x14ac:dyDescent="0.25">
      <c r="E93" s="21"/>
      <c r="F93" s="22"/>
    </row>
    <row r="94" spans="5:6" s="19" customFormat="1" x14ac:dyDescent="0.25">
      <c r="E94" s="21"/>
      <c r="F94" s="22"/>
    </row>
    <row r="95" spans="5:6" s="19" customFormat="1" x14ac:dyDescent="0.25">
      <c r="E95" s="21"/>
      <c r="F95" s="22"/>
    </row>
    <row r="96" spans="5:6" s="19" customFormat="1" x14ac:dyDescent="0.25">
      <c r="E96" s="21"/>
      <c r="F96" s="22"/>
    </row>
    <row r="97" spans="5:6" s="19" customFormat="1" x14ac:dyDescent="0.25">
      <c r="E97" s="21"/>
      <c r="F97" s="22"/>
    </row>
    <row r="98" spans="5:6" s="19" customFormat="1" x14ac:dyDescent="0.25">
      <c r="E98" s="21"/>
      <c r="F98" s="22"/>
    </row>
    <row r="99" spans="5:6" s="19" customFormat="1" x14ac:dyDescent="0.25">
      <c r="E99" s="21"/>
      <c r="F99" s="22"/>
    </row>
    <row r="100" spans="5:6" s="19" customFormat="1" x14ac:dyDescent="0.25">
      <c r="E100" s="21"/>
      <c r="F100" s="22"/>
    </row>
    <row r="101" spans="5:6" s="19" customFormat="1" x14ac:dyDescent="0.25">
      <c r="E101" s="21"/>
      <c r="F101" s="22"/>
    </row>
    <row r="102" spans="5:6" s="19" customFormat="1" x14ac:dyDescent="0.25">
      <c r="E102" s="21"/>
      <c r="F102" s="22"/>
    </row>
    <row r="103" spans="5:6" s="19" customFormat="1" x14ac:dyDescent="0.25">
      <c r="E103" s="21"/>
      <c r="F103" s="22"/>
    </row>
    <row r="104" spans="5:6" s="19" customFormat="1" x14ac:dyDescent="0.25">
      <c r="E104" s="21"/>
      <c r="F104" s="22"/>
    </row>
    <row r="105" spans="5:6" s="19" customFormat="1" x14ac:dyDescent="0.25">
      <c r="E105" s="21"/>
      <c r="F105" s="22"/>
    </row>
    <row r="106" spans="5:6" s="19" customFormat="1" x14ac:dyDescent="0.25">
      <c r="E106" s="21"/>
      <c r="F106" s="22"/>
    </row>
    <row r="107" spans="5:6" s="19" customFormat="1" x14ac:dyDescent="0.25">
      <c r="E107" s="21"/>
      <c r="F107" s="22"/>
    </row>
    <row r="108" spans="5:6" s="19" customFormat="1" x14ac:dyDescent="0.25">
      <c r="E108" s="21"/>
      <c r="F108" s="22"/>
    </row>
    <row r="109" spans="5:6" s="19" customFormat="1" x14ac:dyDescent="0.25">
      <c r="E109" s="21"/>
      <c r="F109" s="22"/>
    </row>
    <row r="110" spans="5:6" s="19" customFormat="1" x14ac:dyDescent="0.25">
      <c r="E110" s="21"/>
      <c r="F110" s="22"/>
    </row>
    <row r="111" spans="5:6" s="19" customFormat="1" x14ac:dyDescent="0.25">
      <c r="E111" s="21"/>
      <c r="F111" s="22"/>
    </row>
    <row r="112" spans="5:6" s="19" customFormat="1" x14ac:dyDescent="0.25">
      <c r="E112" s="21"/>
      <c r="F112" s="22"/>
    </row>
  </sheetData>
  <mergeCells count="2">
    <mergeCell ref="E11:F11"/>
    <mergeCell ref="A10:F10"/>
  </mergeCells>
  <hyperlinks>
    <hyperlink ref="A7" r:id="rId1" display="mailto:os-nedelisce@os-nedelisce.skole.hr" xr:uid="{7A09EBAE-D7EA-4ED6-A5D8-F848E7ED7D49}"/>
  </hyperlinks>
  <pageMargins left="0.51181102362204722" right="0.11811023622047245" top="0.74803149606299213" bottom="0.35433070866141736" header="0.31496062992125984" footer="0.31496062992125984"/>
  <pageSetup paperSize="9" scale="60" fitToHeight="0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Biserka Horvat</dc:creator>
  <cp:lastModifiedBy>Biserka Horvat</cp:lastModifiedBy>
  <cp:lastPrinted>2024-02-16T06:51:23Z</cp:lastPrinted>
  <dcterms:created xsi:type="dcterms:W3CDTF">2024-02-14T07:48:31Z</dcterms:created>
  <dcterms:modified xsi:type="dcterms:W3CDTF">2024-02-16T06:51:24Z</dcterms:modified>
</cp:coreProperties>
</file>