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491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60" i="1"/>
</calcChain>
</file>

<file path=xl/sharedStrings.xml><?xml version="1.0" encoding="utf-8"?>
<sst xmlns="http://schemas.openxmlformats.org/spreadsheetml/2006/main" count="121" uniqueCount="121">
  <si>
    <t>RAZRED</t>
  </si>
  <si>
    <t>RAZREDNIK</t>
  </si>
  <si>
    <t>IZNOS</t>
  </si>
  <si>
    <t>1a</t>
  </si>
  <si>
    <t>Vesna Stipić</t>
  </si>
  <si>
    <t>1b</t>
  </si>
  <si>
    <t>Irena Fabekovac</t>
  </si>
  <si>
    <t>1c</t>
  </si>
  <si>
    <t>Vesna Pučko</t>
  </si>
  <si>
    <t>1d</t>
  </si>
  <si>
    <t>Jadranka Jelisavac</t>
  </si>
  <si>
    <t>1a Gradići</t>
  </si>
  <si>
    <t>Renata Karas</t>
  </si>
  <si>
    <t>1b Gradići</t>
  </si>
  <si>
    <t>Arna Bogešić</t>
  </si>
  <si>
    <t>1 Lomnica</t>
  </si>
  <si>
    <t>Mirjana Palčić</t>
  </si>
  <si>
    <t>2a</t>
  </si>
  <si>
    <t>Milkica Sulić</t>
  </si>
  <si>
    <t>2b</t>
  </si>
  <si>
    <t>Mirjana Popovčić</t>
  </si>
  <si>
    <t>2c</t>
  </si>
  <si>
    <t>Tatjana Lacković</t>
  </si>
  <si>
    <t>2d</t>
  </si>
  <si>
    <t>Slavica Šapković</t>
  </si>
  <si>
    <t>2e</t>
  </si>
  <si>
    <t>Vlasta Godinić</t>
  </si>
  <si>
    <t>2a Gradići</t>
  </si>
  <si>
    <t>Mateja Karavanić</t>
  </si>
  <si>
    <t>2b Gradići</t>
  </si>
  <si>
    <t>Marina Marčec</t>
  </si>
  <si>
    <t>2 Lomnica</t>
  </si>
  <si>
    <t>Bojan Lalić</t>
  </si>
  <si>
    <t>3a</t>
  </si>
  <si>
    <t>Ivana Boban</t>
  </si>
  <si>
    <t>3b</t>
  </si>
  <si>
    <t>Vesna Zagorec</t>
  </si>
  <si>
    <t>3c</t>
  </si>
  <si>
    <t>Đurđa Oljača</t>
  </si>
  <si>
    <t>3d</t>
  </si>
  <si>
    <t>Vesna Lukinić</t>
  </si>
  <si>
    <t>3a Gradići</t>
  </si>
  <si>
    <t>Jasminka Matušin</t>
  </si>
  <si>
    <t>3b Gradići</t>
  </si>
  <si>
    <t>Sandra Barišić</t>
  </si>
  <si>
    <t>3 Lomnica</t>
  </si>
  <si>
    <t>Nevenka Sedmak</t>
  </si>
  <si>
    <t>4a</t>
  </si>
  <si>
    <t>Nevenka Bartulović</t>
  </si>
  <si>
    <t>4b</t>
  </si>
  <si>
    <t>Višnja Bevanda</t>
  </si>
  <si>
    <t>4c</t>
  </si>
  <si>
    <t>Ksenija Petrlin Jurić</t>
  </si>
  <si>
    <t>4d</t>
  </si>
  <si>
    <t>Dragica Antolović</t>
  </si>
  <si>
    <t>4e</t>
  </si>
  <si>
    <t>Biljana Ražić</t>
  </si>
  <si>
    <t>4a Gradići</t>
  </si>
  <si>
    <t>Anja Barišić</t>
  </si>
  <si>
    <t>4b Gradići</t>
  </si>
  <si>
    <t>Petar Zadro</t>
  </si>
  <si>
    <t>4 Lomnica</t>
  </si>
  <si>
    <t>Vlatka Ban</t>
  </si>
  <si>
    <t>5a</t>
  </si>
  <si>
    <t>Lidija Klarić</t>
  </si>
  <si>
    <t>5b</t>
  </si>
  <si>
    <t>Marjana Kuliš</t>
  </si>
  <si>
    <t>5c</t>
  </si>
  <si>
    <t>Gordana Živković</t>
  </si>
  <si>
    <t>5d</t>
  </si>
  <si>
    <t>Višnja Ridzak</t>
  </si>
  <si>
    <t>5e</t>
  </si>
  <si>
    <t>Roberta Marčec</t>
  </si>
  <si>
    <t>5f</t>
  </si>
  <si>
    <t>Božidar Šaban</t>
  </si>
  <si>
    <t>6a</t>
  </si>
  <si>
    <t>Marija Patrlj</t>
  </si>
  <si>
    <t>6b</t>
  </si>
  <si>
    <t>Stjepan Maravić</t>
  </si>
  <si>
    <t>6c</t>
  </si>
  <si>
    <t>Boris Konjević</t>
  </si>
  <si>
    <t>6d</t>
  </si>
  <si>
    <t>Irena Lacković</t>
  </si>
  <si>
    <t>6e</t>
  </si>
  <si>
    <t>Erika Likan Kelentrić</t>
  </si>
  <si>
    <t>6f</t>
  </si>
  <si>
    <t>Lidija Smolenicki</t>
  </si>
  <si>
    <t>7a</t>
  </si>
  <si>
    <t>Branka Kopilović</t>
  </si>
  <si>
    <t>7b</t>
  </si>
  <si>
    <t>Natalija Kukor</t>
  </si>
  <si>
    <t>7c</t>
  </si>
  <si>
    <t>Valentina Japec</t>
  </si>
  <si>
    <t>7d</t>
  </si>
  <si>
    <t>Kata Jurkić</t>
  </si>
  <si>
    <t>7e</t>
  </si>
  <si>
    <t>Sanja Božinović</t>
  </si>
  <si>
    <t>7f</t>
  </si>
  <si>
    <t>Marija Majdak Forjan</t>
  </si>
  <si>
    <t>8a</t>
  </si>
  <si>
    <t>Nada Tomašić</t>
  </si>
  <si>
    <t>8b</t>
  </si>
  <si>
    <t>Jasnica Odrčić Sertić</t>
  </si>
  <si>
    <t>8c</t>
  </si>
  <si>
    <t>Iva Rimac</t>
  </si>
  <si>
    <t>8d</t>
  </si>
  <si>
    <t>Ivona Štrekelj</t>
  </si>
  <si>
    <t>8e</t>
  </si>
  <si>
    <t>Marijana Marić Lasić</t>
  </si>
  <si>
    <t>8f</t>
  </si>
  <si>
    <t>Ivana Đaković</t>
  </si>
  <si>
    <t>UKUPNO</t>
  </si>
  <si>
    <t>Spremačice 1.smjena</t>
  </si>
  <si>
    <t>Juro Gavran</t>
  </si>
  <si>
    <t>Maja Žgela</t>
  </si>
  <si>
    <t>DENIS 2015./2016.</t>
  </si>
  <si>
    <t>U Velikoj Gorici, 29.01.2016. god.</t>
  </si>
  <si>
    <t>HVALA SVIMA!</t>
  </si>
  <si>
    <t>U skladu s prošlogodišnjom trajnom odlukom Vijeća učenika,</t>
  </si>
  <si>
    <t xml:space="preserve">višak novca bit će dan bivšoj učenici  naše škole </t>
  </si>
  <si>
    <t>koja je doživjela tešku nesreću nakon koje joj je potrebno trajno liječenje.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</si>
</sst>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1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/>
    <xf numFmtId="0" fontId="2" fillId="0" borderId="0" xfId="1" applyFont="1"/>
    <xf numFmtId="164" fontId="2" fillId="0" borderId="1" xfId="0" applyNumberFormat="1" applyFont="1" applyBorder="1"/>
    <xf numFmtId="164" fontId="5" fillId="0" borderId="4" xfId="0" applyNumberFormat="1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164" fontId="8" fillId="0" borderId="1" xfId="0" applyNumberFormat="1" applyFont="1" applyBorder="1"/>
    <xf numFmtId="0" fontId="9" fillId="0" borderId="0" xfId="0" applyFont="1" applyAlignment="1">
      <alignment horizontal="right"/>
    </xf>
    <xf numFmtId="0" fontId="10" fillId="0" borderId="0" xfId="0" applyFont="1"/>
  </cellXfs>
  <cellStyles count="2">
    <cellStyle name="Normalno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tabSelected="1" topLeftCell="A50" workbookViewId="0">
      <selection activeCell="E63" sqref="E63"/>
    </sheetView>
  </sheetViews>
  <sheetFormatPr defaultRowHeight="15"/>
  <cols>
    <col min="1" max="1" width="11.7109375" customWidth="1"/>
    <col min="2" max="2" width="35" customWidth="1"/>
    <col min="3" max="3" width="15.5703125" customWidth="1"/>
  </cols>
  <sheetData>
    <row r="1" spans="1:4" ht="21">
      <c r="A1" s="3" t="s">
        <v>115</v>
      </c>
      <c r="B1" s="3"/>
      <c r="C1" s="3"/>
      <c r="D1" s="4"/>
    </row>
    <row r="2" spans="1:4" ht="18.75">
      <c r="A2" s="5" t="s">
        <v>0</v>
      </c>
      <c r="B2" s="5" t="s">
        <v>1</v>
      </c>
      <c r="C2" s="5" t="s">
        <v>2</v>
      </c>
    </row>
    <row r="3" spans="1:4" ht="15.75">
      <c r="A3" s="2" t="s">
        <v>3</v>
      </c>
      <c r="B3" s="2" t="s">
        <v>4</v>
      </c>
      <c r="C3" s="8"/>
    </row>
    <row r="4" spans="1:4" ht="15.75">
      <c r="A4" s="2" t="s">
        <v>5</v>
      </c>
      <c r="B4" s="2" t="s">
        <v>6</v>
      </c>
      <c r="C4" s="8">
        <v>64</v>
      </c>
    </row>
    <row r="5" spans="1:4" ht="15.75">
      <c r="A5" s="2" t="s">
        <v>7</v>
      </c>
      <c r="B5" s="2" t="s">
        <v>8</v>
      </c>
      <c r="C5" s="8">
        <v>62</v>
      </c>
    </row>
    <row r="6" spans="1:4" ht="15.75">
      <c r="A6" s="2" t="s">
        <v>9</v>
      </c>
      <c r="B6" s="2" t="s">
        <v>10</v>
      </c>
      <c r="C6" s="11">
        <v>100</v>
      </c>
    </row>
    <row r="7" spans="1:4" ht="15.75">
      <c r="A7" s="2" t="s">
        <v>11</v>
      </c>
      <c r="B7" s="2" t="s">
        <v>12</v>
      </c>
      <c r="C7" s="8">
        <v>30</v>
      </c>
    </row>
    <row r="8" spans="1:4" ht="15.75">
      <c r="A8" s="2" t="s">
        <v>13</v>
      </c>
      <c r="B8" s="2" t="s">
        <v>14</v>
      </c>
      <c r="C8" s="8"/>
    </row>
    <row r="9" spans="1:4" ht="15.75">
      <c r="A9" s="2" t="s">
        <v>15</v>
      </c>
      <c r="B9" s="2" t="s">
        <v>16</v>
      </c>
      <c r="C9" s="11">
        <v>120</v>
      </c>
    </row>
    <row r="10" spans="1:4" ht="15.75">
      <c r="A10" s="2" t="s">
        <v>17</v>
      </c>
      <c r="B10" s="2" t="s">
        <v>18</v>
      </c>
      <c r="C10" s="8">
        <v>64.5</v>
      </c>
    </row>
    <row r="11" spans="1:4" ht="15.75">
      <c r="A11" s="2" t="s">
        <v>19</v>
      </c>
      <c r="B11" s="2" t="s">
        <v>20</v>
      </c>
      <c r="C11" s="8">
        <v>43</v>
      </c>
    </row>
    <row r="12" spans="1:4" ht="15.75">
      <c r="A12" s="2" t="s">
        <v>21</v>
      </c>
      <c r="B12" s="2" t="s">
        <v>22</v>
      </c>
      <c r="C12" s="8">
        <v>57</v>
      </c>
    </row>
    <row r="13" spans="1:4" ht="15.75">
      <c r="A13" s="2" t="s">
        <v>23</v>
      </c>
      <c r="B13" s="2" t="s">
        <v>24</v>
      </c>
      <c r="C13" s="12">
        <v>175</v>
      </c>
    </row>
    <row r="14" spans="1:4" ht="15.75">
      <c r="A14" s="2" t="s">
        <v>25</v>
      </c>
      <c r="B14" s="2" t="s">
        <v>26</v>
      </c>
      <c r="C14" s="8">
        <v>26</v>
      </c>
    </row>
    <row r="15" spans="1:4" ht="15.75">
      <c r="A15" s="2" t="s">
        <v>27</v>
      </c>
      <c r="B15" s="2" t="s">
        <v>28</v>
      </c>
      <c r="C15" s="8">
        <v>20</v>
      </c>
    </row>
    <row r="16" spans="1:4" ht="15.75">
      <c r="A16" s="2" t="s">
        <v>29</v>
      </c>
      <c r="B16" s="2" t="s">
        <v>30</v>
      </c>
      <c r="C16" s="8"/>
    </row>
    <row r="17" spans="1:3" ht="15.75">
      <c r="A17" s="2" t="s">
        <v>31</v>
      </c>
      <c r="B17" s="2" t="s">
        <v>32</v>
      </c>
      <c r="C17" s="8"/>
    </row>
    <row r="18" spans="1:3" ht="15.75">
      <c r="A18" s="2" t="s">
        <v>33</v>
      </c>
      <c r="B18" s="2" t="s">
        <v>34</v>
      </c>
      <c r="C18" s="8"/>
    </row>
    <row r="19" spans="1:3" ht="15.75">
      <c r="A19" s="2" t="s">
        <v>35</v>
      </c>
      <c r="B19" s="2" t="s">
        <v>36</v>
      </c>
      <c r="C19" s="8">
        <v>65</v>
      </c>
    </row>
    <row r="20" spans="1:3" ht="15.75">
      <c r="A20" s="2" t="s">
        <v>37</v>
      </c>
      <c r="B20" s="2" t="s">
        <v>38</v>
      </c>
      <c r="C20" s="8"/>
    </row>
    <row r="21" spans="1:3" ht="15.75">
      <c r="A21" s="2" t="s">
        <v>39</v>
      </c>
      <c r="B21" s="2" t="s">
        <v>40</v>
      </c>
      <c r="C21" s="8">
        <v>47</v>
      </c>
    </row>
    <row r="22" spans="1:3" ht="15.75">
      <c r="A22" s="2" t="s">
        <v>41</v>
      </c>
      <c r="B22" s="2" t="s">
        <v>42</v>
      </c>
      <c r="C22" s="8">
        <v>64</v>
      </c>
    </row>
    <row r="23" spans="1:3" ht="15.75">
      <c r="A23" s="2" t="s">
        <v>43</v>
      </c>
      <c r="B23" s="2" t="s">
        <v>44</v>
      </c>
      <c r="C23" s="8"/>
    </row>
    <row r="24" spans="1:3" ht="15.75">
      <c r="A24" s="2" t="s">
        <v>45</v>
      </c>
      <c r="B24" s="2" t="s">
        <v>46</v>
      </c>
      <c r="C24" s="8">
        <v>28</v>
      </c>
    </row>
    <row r="25" spans="1:3" ht="15.75">
      <c r="A25" s="2" t="s">
        <v>47</v>
      </c>
      <c r="B25" s="2" t="s">
        <v>48</v>
      </c>
      <c r="C25" s="8">
        <v>50</v>
      </c>
    </row>
    <row r="26" spans="1:3" ht="15.75">
      <c r="A26" s="2" t="s">
        <v>49</v>
      </c>
      <c r="B26" s="2" t="s">
        <v>50</v>
      </c>
      <c r="C26" s="12">
        <v>170</v>
      </c>
    </row>
    <row r="27" spans="1:3" ht="15.75">
      <c r="A27" s="2" t="s">
        <v>51</v>
      </c>
      <c r="B27" s="2" t="s">
        <v>52</v>
      </c>
      <c r="C27" s="8">
        <v>53</v>
      </c>
    </row>
    <row r="28" spans="1:3" ht="15.75">
      <c r="A28" s="2" t="s">
        <v>53</v>
      </c>
      <c r="B28" s="2" t="s">
        <v>54</v>
      </c>
      <c r="C28" s="10">
        <v>234</v>
      </c>
    </row>
    <row r="29" spans="1:3" ht="15.75">
      <c r="A29" s="2" t="s">
        <v>55</v>
      </c>
      <c r="B29" s="2" t="s">
        <v>56</v>
      </c>
      <c r="C29" s="8">
        <v>55</v>
      </c>
    </row>
    <row r="30" spans="1:3" ht="15.75">
      <c r="A30" s="2" t="s">
        <v>57</v>
      </c>
      <c r="B30" s="2" t="s">
        <v>58</v>
      </c>
      <c r="C30" s="8">
        <v>68</v>
      </c>
    </row>
    <row r="31" spans="1:3" ht="15.75">
      <c r="A31" s="2" t="s">
        <v>59</v>
      </c>
      <c r="B31" s="2" t="s">
        <v>60</v>
      </c>
      <c r="C31" s="8"/>
    </row>
    <row r="32" spans="1:3" ht="15.75">
      <c r="A32" s="2" t="s">
        <v>61</v>
      </c>
      <c r="B32" s="2" t="s">
        <v>62</v>
      </c>
      <c r="C32" s="8"/>
    </row>
    <row r="33" spans="1:3" ht="15.75">
      <c r="A33" s="2" t="s">
        <v>63</v>
      </c>
      <c r="B33" s="2" t="s">
        <v>64</v>
      </c>
      <c r="C33" s="8">
        <v>21</v>
      </c>
    </row>
    <row r="34" spans="1:3" ht="15.75">
      <c r="A34" s="2" t="s">
        <v>65</v>
      </c>
      <c r="B34" s="2" t="s">
        <v>66</v>
      </c>
      <c r="C34" s="11">
        <v>100.5</v>
      </c>
    </row>
    <row r="35" spans="1:3" ht="15.75">
      <c r="A35" s="2" t="s">
        <v>67</v>
      </c>
      <c r="B35" s="2" t="s">
        <v>68</v>
      </c>
      <c r="C35" s="8">
        <v>20</v>
      </c>
    </row>
    <row r="36" spans="1:3" ht="15.75">
      <c r="A36" s="2" t="s">
        <v>69</v>
      </c>
      <c r="B36" s="2" t="s">
        <v>70</v>
      </c>
      <c r="C36" s="8">
        <v>36.5</v>
      </c>
    </row>
    <row r="37" spans="1:3" ht="15.75">
      <c r="A37" s="2" t="s">
        <v>71</v>
      </c>
      <c r="B37" s="2" t="s">
        <v>72</v>
      </c>
      <c r="C37" s="8"/>
    </row>
    <row r="38" spans="1:3" ht="15.75">
      <c r="A38" s="2" t="s">
        <v>73</v>
      </c>
      <c r="B38" s="2" t="s">
        <v>74</v>
      </c>
      <c r="C38" s="8"/>
    </row>
    <row r="39" spans="1:3" ht="15.75">
      <c r="A39" s="2" t="s">
        <v>75</v>
      </c>
      <c r="B39" s="2" t="s">
        <v>76</v>
      </c>
      <c r="C39" s="8">
        <v>20</v>
      </c>
    </row>
    <row r="40" spans="1:3" ht="15.75">
      <c r="A40" s="2" t="s">
        <v>77</v>
      </c>
      <c r="B40" s="2" t="s">
        <v>78</v>
      </c>
      <c r="C40" s="8"/>
    </row>
    <row r="41" spans="1:3" ht="15.75">
      <c r="A41" s="2" t="s">
        <v>79</v>
      </c>
      <c r="B41" s="2" t="s">
        <v>80</v>
      </c>
      <c r="C41" s="8"/>
    </row>
    <row r="42" spans="1:3" ht="15.75">
      <c r="A42" s="2" t="s">
        <v>81</v>
      </c>
      <c r="B42" s="2" t="s">
        <v>82</v>
      </c>
      <c r="C42" s="8"/>
    </row>
    <row r="43" spans="1:3" ht="15.75">
      <c r="A43" s="2" t="s">
        <v>83</v>
      </c>
      <c r="B43" s="2" t="s">
        <v>84</v>
      </c>
      <c r="C43" s="8">
        <v>25</v>
      </c>
    </row>
    <row r="44" spans="1:3" ht="15.75">
      <c r="A44" s="2" t="s">
        <v>85</v>
      </c>
      <c r="B44" s="2" t="s">
        <v>86</v>
      </c>
      <c r="C44" s="11">
        <v>131.5</v>
      </c>
    </row>
    <row r="45" spans="1:3" ht="15.75">
      <c r="A45" s="2" t="s">
        <v>87</v>
      </c>
      <c r="B45" s="2" t="s">
        <v>88</v>
      </c>
      <c r="C45" s="8">
        <v>25</v>
      </c>
    </row>
    <row r="46" spans="1:3" ht="15.75">
      <c r="A46" s="2" t="s">
        <v>89</v>
      </c>
      <c r="B46" s="2" t="s">
        <v>90</v>
      </c>
      <c r="C46" s="8">
        <v>31</v>
      </c>
    </row>
    <row r="47" spans="1:3" ht="15.75">
      <c r="A47" s="2" t="s">
        <v>91</v>
      </c>
      <c r="B47" s="2" t="s">
        <v>92</v>
      </c>
      <c r="C47" s="8">
        <v>60</v>
      </c>
    </row>
    <row r="48" spans="1:3" ht="15.75">
      <c r="A48" s="2" t="s">
        <v>93</v>
      </c>
      <c r="B48" s="2" t="s">
        <v>94</v>
      </c>
      <c r="C48" s="8"/>
    </row>
    <row r="49" spans="1:3" ht="15.75">
      <c r="A49" s="2" t="s">
        <v>95</v>
      </c>
      <c r="B49" s="2" t="s">
        <v>96</v>
      </c>
      <c r="C49" s="8"/>
    </row>
    <row r="50" spans="1:3" ht="15.75">
      <c r="A50" s="2" t="s">
        <v>97</v>
      </c>
      <c r="B50" s="2" t="s">
        <v>98</v>
      </c>
      <c r="C50" s="8">
        <v>37</v>
      </c>
    </row>
    <row r="51" spans="1:3" ht="15.75">
      <c r="A51" s="2" t="s">
        <v>99</v>
      </c>
      <c r="B51" s="2" t="s">
        <v>100</v>
      </c>
      <c r="C51" s="8"/>
    </row>
    <row r="52" spans="1:3" ht="15.75">
      <c r="A52" s="2" t="s">
        <v>101</v>
      </c>
      <c r="B52" s="2" t="s">
        <v>102</v>
      </c>
      <c r="C52" s="8"/>
    </row>
    <row r="53" spans="1:3" ht="15.75">
      <c r="A53" s="2" t="s">
        <v>103</v>
      </c>
      <c r="B53" s="2" t="s">
        <v>104</v>
      </c>
      <c r="C53" s="8"/>
    </row>
    <row r="54" spans="1:3" ht="15.75">
      <c r="A54" s="2" t="s">
        <v>105</v>
      </c>
      <c r="B54" s="2" t="s">
        <v>106</v>
      </c>
      <c r="C54" s="8"/>
    </row>
    <row r="55" spans="1:3" ht="15.75">
      <c r="A55" s="2" t="s">
        <v>107</v>
      </c>
      <c r="B55" s="2" t="s">
        <v>108</v>
      </c>
      <c r="C55" s="8">
        <v>28.1</v>
      </c>
    </row>
    <row r="56" spans="1:3" ht="15.75">
      <c r="A56" s="2" t="s">
        <v>109</v>
      </c>
      <c r="B56" s="2" t="s">
        <v>110</v>
      </c>
      <c r="C56" s="8"/>
    </row>
    <row r="57" spans="1:3" ht="15.75">
      <c r="A57" s="2"/>
      <c r="B57" s="2" t="s">
        <v>112</v>
      </c>
      <c r="C57" s="8">
        <v>60</v>
      </c>
    </row>
    <row r="58" spans="1:3" ht="15.75">
      <c r="A58" s="2"/>
      <c r="B58" s="2" t="s">
        <v>113</v>
      </c>
      <c r="C58" s="8">
        <v>20</v>
      </c>
    </row>
    <row r="59" spans="1:3" ht="16.5" thickBot="1">
      <c r="A59" s="2"/>
      <c r="B59" s="2" t="s">
        <v>114</v>
      </c>
      <c r="C59" s="8">
        <v>20</v>
      </c>
    </row>
    <row r="60" spans="1:3" ht="19.5" thickBot="1">
      <c r="A60" s="2"/>
      <c r="B60" s="6" t="s">
        <v>111</v>
      </c>
      <c r="C60" s="9">
        <f>SUM(C3:C59)</f>
        <v>2231.1</v>
      </c>
    </row>
    <row r="63" spans="1:3" ht="15.75">
      <c r="A63" s="7" t="s">
        <v>116</v>
      </c>
      <c r="B63" s="1"/>
      <c r="C63" s="1"/>
    </row>
    <row r="65" spans="1:3" ht="18.75">
      <c r="A65" s="14" t="s">
        <v>118</v>
      </c>
    </row>
    <row r="66" spans="1:3" ht="18.75">
      <c r="A66" s="14" t="s">
        <v>119</v>
      </c>
    </row>
    <row r="67" spans="1:3" ht="18.75">
      <c r="A67" s="14" t="s">
        <v>120</v>
      </c>
    </row>
    <row r="68" spans="1:3" ht="21">
      <c r="C68" s="13" t="s">
        <v>117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</dc:creator>
  <cp:lastModifiedBy>anđelka hrkac</cp:lastModifiedBy>
  <cp:lastPrinted>2016-02-01T15:33:54Z</cp:lastPrinted>
  <dcterms:created xsi:type="dcterms:W3CDTF">2016-01-26T12:40:38Z</dcterms:created>
  <dcterms:modified xsi:type="dcterms:W3CDTF">2016-02-01T17:45:57Z</dcterms:modified>
</cp:coreProperties>
</file>