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i dokumenti\Arhiva 2018\602 OSNOVNO ŠKOLSTVO\602-02-18-06 Natjecanje učenika\08 Geografija natjecanje\zupanija tablice\"/>
    </mc:Choice>
  </mc:AlternateContent>
  <bookViews>
    <workbookView xWindow="0" yWindow="0" windowWidth="24000" windowHeight="9135"/>
  </bookViews>
  <sheets>
    <sheet name="List1" sheetId="1" r:id="rId1"/>
    <sheet name="List2" sheetId="2" r:id="rId2"/>
    <sheet name="List3" sheetId="3" r:id="rId3"/>
  </sheets>
  <externalReferences>
    <externalReference r:id="rId4"/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X21" i="1" l="1"/>
  <c r="X20" i="1"/>
  <c r="X19" i="1"/>
  <c r="X18" i="1"/>
  <c r="X17" i="1"/>
  <c r="X16" i="1"/>
  <c r="X15" i="1"/>
  <c r="X14" i="1"/>
  <c r="X13" i="1"/>
  <c r="X12" i="1"/>
  <c r="X11" i="1"/>
  <c r="X10" i="1"/>
  <c r="X9" i="1"/>
  <c r="X8" i="1"/>
</calcChain>
</file>

<file path=xl/sharedStrings.xml><?xml version="1.0" encoding="utf-8"?>
<sst xmlns="http://schemas.openxmlformats.org/spreadsheetml/2006/main" count="177" uniqueCount="105">
  <si>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</si>
  <si>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</si>
  <si>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</si>
  <si>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</si>
  <si>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</si>
  <si>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</si>
  <si>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</si>
  <si>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</si>
  <si>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</si>
  <si>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Šifra škole</t>
  </si>
  <si>
    <t>Grad</t>
  </si>
  <si>
    <t>Broj županije</t>
  </si>
  <si>
    <t>Županija</t>
  </si>
  <si>
    <t>Ostvareno mjesto</t>
  </si>
  <si>
    <t>Bodovi</t>
  </si>
  <si>
    <t>Naziv djela</t>
  </si>
  <si>
    <t>Zadruga/Klub</t>
  </si>
  <si>
    <t>Nagrada</t>
  </si>
  <si>
    <t>Ostalo</t>
  </si>
  <si>
    <t>Ekipa</t>
  </si>
  <si>
    <t>Zaporka</t>
  </si>
  <si>
    <t>Istraživački rad</t>
  </si>
  <si>
    <t>Ime škole</t>
  </si>
  <si>
    <t>Datum rođenja</t>
  </si>
  <si>
    <t>Mjesto rođenja</t>
  </si>
  <si>
    <t>27087881500</t>
  </si>
  <si>
    <t>Ivona</t>
  </si>
  <si>
    <t>Bosec</t>
  </si>
  <si>
    <t>2017./2018.</t>
  </si>
  <si>
    <t>8. razred OŠ</t>
  </si>
  <si>
    <t>Markan</t>
  </si>
  <si>
    <t>Lukić</t>
  </si>
  <si>
    <t>Slatina</t>
  </si>
  <si>
    <t>VPŽ</t>
  </si>
  <si>
    <t>11063 FLOKI</t>
  </si>
  <si>
    <t>82844970674</t>
  </si>
  <si>
    <t>Karla</t>
  </si>
  <si>
    <t>Vasiljević</t>
  </si>
  <si>
    <t>12060 HRVATSKA</t>
  </si>
  <si>
    <t>62050504635</t>
  </si>
  <si>
    <t xml:space="preserve">Meri </t>
  </si>
  <si>
    <t>Ravlić</t>
  </si>
  <si>
    <t xml:space="preserve">Ivana </t>
  </si>
  <si>
    <t>Mijok</t>
  </si>
  <si>
    <t>Pitomača</t>
  </si>
  <si>
    <t>12345 SKITI</t>
  </si>
  <si>
    <t>30510889355</t>
  </si>
  <si>
    <t>Dorian</t>
  </si>
  <si>
    <t>Bogati</t>
  </si>
  <si>
    <t xml:space="preserve">Željka </t>
  </si>
  <si>
    <t>Horvat</t>
  </si>
  <si>
    <t>11111 KRTIČNJAK</t>
  </si>
  <si>
    <t>67032301790</t>
  </si>
  <si>
    <t>Dominik</t>
  </si>
  <si>
    <t>Kizivat</t>
  </si>
  <si>
    <t>55555 KRTIČNJAK</t>
  </si>
  <si>
    <t>86299219105</t>
  </si>
  <si>
    <t>Marin</t>
  </si>
  <si>
    <t>Nožina</t>
  </si>
  <si>
    <t>00000 KRTIČNJAK</t>
  </si>
  <si>
    <t>Koprivnica</t>
  </si>
  <si>
    <t>64454737789</t>
  </si>
  <si>
    <t>Puž</t>
  </si>
  <si>
    <t>Vladimir</t>
  </si>
  <si>
    <t>Didak</t>
  </si>
  <si>
    <t>Virovitica</t>
  </si>
  <si>
    <t>18072 SLAVONIJA</t>
  </si>
  <si>
    <t>50377688970</t>
  </si>
  <si>
    <t>Alessandro</t>
  </si>
  <si>
    <t>Alavanja</t>
  </si>
  <si>
    <t>01012 HRVATSKA</t>
  </si>
  <si>
    <t>6.8.2003.</t>
  </si>
  <si>
    <t>68358992018</t>
  </si>
  <si>
    <t xml:space="preserve">Borna </t>
  </si>
  <si>
    <t>Milaković</t>
  </si>
  <si>
    <t>30062 OVAN</t>
  </si>
  <si>
    <t>Ljubljana</t>
  </si>
  <si>
    <t>68510560922</t>
  </si>
  <si>
    <t>Gabrijela</t>
  </si>
  <si>
    <t>Kastaneti</t>
  </si>
  <si>
    <t>12345 AMTEKUM</t>
  </si>
  <si>
    <t>14.01.2004.</t>
  </si>
  <si>
    <t>65424494668</t>
  </si>
  <si>
    <t xml:space="preserve">Jelena </t>
  </si>
  <si>
    <t>Dijaković</t>
  </si>
  <si>
    <t>Bernada</t>
  </si>
  <si>
    <t>Slaviček</t>
  </si>
  <si>
    <t>12243 BAKA</t>
  </si>
  <si>
    <t>08829473241</t>
  </si>
  <si>
    <t>Sofija</t>
  </si>
  <si>
    <t>Martinčević</t>
  </si>
  <si>
    <t>18801 SUNCE</t>
  </si>
  <si>
    <t>60247570886</t>
  </si>
  <si>
    <t>Petra</t>
  </si>
  <si>
    <t>Begović</t>
  </si>
  <si>
    <t>54321 MIMI</t>
  </si>
  <si>
    <t>08259510563</t>
  </si>
  <si>
    <t>Ana</t>
  </si>
  <si>
    <t>Čurić</t>
  </si>
  <si>
    <t>22222 SLAVONIJA</t>
  </si>
  <si>
    <t>8. razred</t>
  </si>
  <si>
    <t>Povjerenstvo:</t>
  </si>
  <si>
    <t>Marko Ivanković, član Povjerenstva</t>
  </si>
  <si>
    <t>Mirna Strilić, član Povjerenstva</t>
  </si>
  <si>
    <t>Matilda Tripalo, predsjednica Povjerenstva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</si>
</sst>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6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" fontId="0" fillId="0" borderId="0" xfId="0" applyNumberFormat="1" applyFill="1" applyAlignment="1" applyProtection="1">
      <alignment horizontal="center"/>
    </xf>
    <xf numFmtId="49" fontId="0" fillId="0" borderId="0" xfId="0" applyNumberFormat="1" applyFill="1" applyProtection="1"/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center"/>
    </xf>
    <xf numFmtId="1" fontId="3" fillId="2" borderId="1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/>
    </xf>
    <xf numFmtId="0" fontId="4" fillId="0" borderId="0" xfId="0" applyFont="1" applyFill="1" applyProtection="1"/>
    <xf numFmtId="0" fontId="5" fillId="0" borderId="0" xfId="0" applyFont="1" applyBorder="1" applyAlignment="1">
      <alignment vertical="center" wrapText="1"/>
    </xf>
    <xf numFmtId="1" fontId="0" fillId="3" borderId="0" xfId="0" applyNumberFormat="1" applyFill="1" applyAlignment="1">
      <alignment horizontal="center"/>
    </xf>
    <xf numFmtId="0" fontId="5" fillId="3" borderId="0" xfId="0" applyFont="1" applyFill="1" applyBorder="1" applyAlignment="1">
      <alignment vertical="center" wrapText="1"/>
    </xf>
    <xf numFmtId="0" fontId="0" fillId="3" borderId="0" xfId="0" applyFill="1"/>
    <xf numFmtId="0" fontId="0" fillId="3" borderId="0" xfId="0" applyFill="1" applyBorder="1" applyAlignment="1">
      <alignment horizontal="right"/>
    </xf>
    <xf numFmtId="0" fontId="0" fillId="3" borderId="0" xfId="0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center"/>
    </xf>
    <xf numFmtId="0" fontId="1" fillId="3" borderId="0" xfId="1" applyFill="1"/>
    <xf numFmtId="0" fontId="5" fillId="4" borderId="0" xfId="0" applyFont="1" applyFill="1" applyBorder="1" applyAlignment="1">
      <alignment vertical="center" wrapText="1"/>
    </xf>
    <xf numFmtId="0" fontId="0" fillId="4" borderId="0" xfId="0" applyFill="1" applyBorder="1"/>
    <xf numFmtId="0" fontId="0" fillId="4" borderId="0" xfId="0" applyFill="1"/>
    <xf numFmtId="0" fontId="0" fillId="4" borderId="0" xfId="0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Fill="1" applyAlignment="1" applyProtection="1"/>
    <xf numFmtId="0" fontId="0" fillId="0" borderId="0" xfId="0" applyAlignment="1"/>
    <xf numFmtId="0" fontId="2" fillId="0" borderId="0" xfId="0" applyFont="1" applyFill="1" applyAlignment="1" applyProtection="1"/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435100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isnik\Downloads\tablica-geo.2018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isnik\Downloads\tablica-geografija-8.%20razr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isnik\Downloads\Tablica_Geografija_O&#352;%20Josipa%20Kozarca_Slatina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3126</v>
          </cell>
          <cell r="B1" t="str">
            <v>Baletno-plesna škola pri Osnovnoj školi Dragutina Tadijanovića</v>
          </cell>
        </row>
        <row r="2">
          <cell r="A2">
            <v>3127</v>
          </cell>
          <cell r="B2" t="str">
            <v>Baletno-plesna škola Vela Luka pri Osnovnoj školi Vela Luka</v>
          </cell>
        </row>
        <row r="3">
          <cell r="A3">
            <v>4027</v>
          </cell>
          <cell r="B3" t="str">
            <v>Birotehnika centar za dopisno obrazovanje</v>
          </cell>
        </row>
        <row r="4">
          <cell r="A4">
            <v>2675</v>
          </cell>
          <cell r="B4" t="str">
            <v>Biskupijska klasična gimnazija Ruđera Boškovića s pravom javnosti</v>
          </cell>
        </row>
        <row r="5">
          <cell r="A5">
            <v>1940</v>
          </cell>
          <cell r="B5" t="str">
            <v>Centar Liče Faraguna - Labin</v>
          </cell>
        </row>
        <row r="6">
          <cell r="A6">
            <v>3070</v>
          </cell>
          <cell r="B6" t="str">
            <v>Centar odgoja i obrazovanja pri Odgojnom domu Mali Lošinj</v>
          </cell>
        </row>
        <row r="7">
          <cell r="A7">
            <v>4028</v>
          </cell>
          <cell r="B7" t="str">
            <v>Centar za autizam</v>
          </cell>
        </row>
        <row r="8">
          <cell r="A8">
            <v>799</v>
          </cell>
          <cell r="B8" t="str">
            <v>Centar za odgoj i obrazovanje - Rijeka</v>
          </cell>
        </row>
        <row r="9">
          <cell r="A9">
            <v>62</v>
          </cell>
          <cell r="B9" t="str">
            <v>Centar za odgoj i obrazovanje - Velika Gorica</v>
          </cell>
        </row>
        <row r="10">
          <cell r="A10">
            <v>2138</v>
          </cell>
          <cell r="B10" t="str">
            <v>Centar za odgoj i obrazovanje - Čakovec</v>
          </cell>
        </row>
        <row r="11">
          <cell r="A11">
            <v>365</v>
          </cell>
          <cell r="B11" t="str">
            <v>Centar za odgoj i obrazovanje djece i mladeži - Karlovac</v>
          </cell>
        </row>
        <row r="12">
          <cell r="A12">
            <v>2340</v>
          </cell>
          <cell r="B12" t="str">
            <v>Centar za odgoj i obrazovanje Dubrava</v>
          </cell>
        </row>
        <row r="13">
          <cell r="A13">
            <v>2320</v>
          </cell>
          <cell r="B13" t="str">
            <v>Centar za odgoj i obrazovanje Goljak</v>
          </cell>
        </row>
        <row r="14">
          <cell r="A14">
            <v>1361</v>
          </cell>
          <cell r="B14" t="str">
            <v>Centar za odgoj i obrazovanje Ivan Štark - Osijek</v>
          </cell>
        </row>
        <row r="15">
          <cell r="A15">
            <v>3093</v>
          </cell>
          <cell r="B15" t="str">
            <v>Centar za odgoj i obrazovanje Juraj Bonači</v>
          </cell>
        </row>
        <row r="16">
          <cell r="A16">
            <v>3050</v>
          </cell>
          <cell r="B16" t="str">
            <v>Centar za odgoj i obrazovanje Lug</v>
          </cell>
        </row>
        <row r="17">
          <cell r="A17">
            <v>2345</v>
          </cell>
          <cell r="B17" t="str">
            <v>Centar za odgoj i obrazovanje Prekrižje - Zagreb</v>
          </cell>
        </row>
        <row r="18">
          <cell r="A18">
            <v>3065</v>
          </cell>
          <cell r="B18" t="str">
            <v>Centar za odgoj i obrazovanje pri Odgojnom domu - Ivanec</v>
          </cell>
        </row>
        <row r="19">
          <cell r="A19">
            <v>653</v>
          </cell>
          <cell r="B19" t="str">
            <v xml:space="preserve">Centar za odgoj i obrazovanje Rudolf Steiner - Daruvar </v>
          </cell>
        </row>
        <row r="20">
          <cell r="A20">
            <v>3094</v>
          </cell>
          <cell r="B20" t="str">
            <v>Centar za odgoj i obrazovanje Slava Raškaj - Split</v>
          </cell>
        </row>
        <row r="21">
          <cell r="A21">
            <v>2339</v>
          </cell>
          <cell r="B21" t="str">
            <v>Centar za odgoj i obrazovanje Slava Raškaj - Zagreb</v>
          </cell>
        </row>
        <row r="22">
          <cell r="A22">
            <v>467</v>
          </cell>
          <cell r="B22" t="str">
            <v>Centar za odgoj i obrazovanje Tomislav Špoljar</v>
          </cell>
        </row>
        <row r="23">
          <cell r="A23">
            <v>2338</v>
          </cell>
          <cell r="B23" t="str">
            <v>Centar za odgoj i obrazovanje Vinko Bek</v>
          </cell>
        </row>
        <row r="24">
          <cell r="A24">
            <v>166</v>
          </cell>
          <cell r="B24" t="str">
            <v>Centar za odgoj i obrazovanje Zajezda</v>
          </cell>
        </row>
        <row r="25">
          <cell r="A25">
            <v>3082</v>
          </cell>
          <cell r="B25" t="str">
            <v xml:space="preserve">Centar za odgoj i obrazovanje Šubićevac </v>
          </cell>
        </row>
        <row r="26">
          <cell r="A26">
            <v>553</v>
          </cell>
          <cell r="B26" t="str">
            <v>Centar za odgoj, obrazovanje i rehabilitaciju - Križevci</v>
          </cell>
        </row>
        <row r="27">
          <cell r="A27">
            <v>966</v>
          </cell>
          <cell r="B27" t="str">
            <v>Centar za odgoj, obrazovanje i rehabilitaciju - Virovitica</v>
          </cell>
        </row>
        <row r="28">
          <cell r="A28">
            <v>536</v>
          </cell>
          <cell r="B28" t="str">
            <v>Centar za odgoj, obrazovanje i rehabilitaciju Podravsko sunce</v>
          </cell>
        </row>
        <row r="29">
          <cell r="A29">
            <v>3048</v>
          </cell>
          <cell r="B29" t="str">
            <v>Centar za rehabilitaciju Stančić</v>
          </cell>
        </row>
        <row r="30">
          <cell r="A30">
            <v>3117</v>
          </cell>
          <cell r="B30" t="str">
            <v>Centar za rehabilitaciju Zagreb</v>
          </cell>
        </row>
        <row r="31">
          <cell r="A31">
            <v>4010</v>
          </cell>
          <cell r="B31" t="str">
            <v>Dom za odgoj djece i mladeži Split</v>
          </cell>
        </row>
        <row r="32">
          <cell r="A32">
            <v>2726</v>
          </cell>
          <cell r="B32" t="str">
            <v>Druga ekonomska škola - Zagreb</v>
          </cell>
        </row>
        <row r="33">
          <cell r="A33">
            <v>2407</v>
          </cell>
          <cell r="B33" t="str">
            <v>Druga gimnazija - Varaždin</v>
          </cell>
        </row>
        <row r="34">
          <cell r="A34">
            <v>4029</v>
          </cell>
          <cell r="B34" t="str">
            <v>Druga opća privatna gimnazija s pravom javnosti</v>
          </cell>
        </row>
        <row r="35">
          <cell r="A35">
            <v>2539</v>
          </cell>
          <cell r="B35" t="str">
            <v>Druga srednja škola - Beli Manastir</v>
          </cell>
        </row>
        <row r="36">
          <cell r="A36">
            <v>2739</v>
          </cell>
          <cell r="B36" t="str">
            <v>Drvodjeljska škola - Zagreb</v>
          </cell>
        </row>
        <row r="37">
          <cell r="A37">
            <v>2584</v>
          </cell>
          <cell r="B37" t="str">
            <v>Drvodjelska tehnička škola - Vinkovci</v>
          </cell>
        </row>
        <row r="38">
          <cell r="A38">
            <v>3128</v>
          </cell>
          <cell r="B38" t="str">
            <v>Dubrovačka privatna gimnazija</v>
          </cell>
        </row>
        <row r="39">
          <cell r="A39">
            <v>2432</v>
          </cell>
          <cell r="B39" t="str">
            <v xml:space="preserve">Ekonomska i birotehnička škola - Bjelovar </v>
          </cell>
        </row>
        <row r="40">
          <cell r="A40">
            <v>2676</v>
          </cell>
          <cell r="B40" t="str">
            <v>Ekonomska i trgovačka škola - Dubrovnik</v>
          </cell>
        </row>
        <row r="41">
          <cell r="A41">
            <v>2693</v>
          </cell>
          <cell r="B41" t="str">
            <v>Ekonomska i trgovačka škola - Čakovec</v>
          </cell>
        </row>
        <row r="42">
          <cell r="A42">
            <v>2583</v>
          </cell>
          <cell r="B42" t="str">
            <v>Ekonomska i trgovačka škola Ivana Domca</v>
          </cell>
        </row>
        <row r="43">
          <cell r="A43">
            <v>2440</v>
          </cell>
          <cell r="B43" t="str">
            <v>Ekonomska i turistička škola - Daruvar</v>
          </cell>
        </row>
        <row r="44">
          <cell r="A44">
            <v>2554</v>
          </cell>
          <cell r="B44" t="str">
            <v>Ekonomska i upravna škola - Osijek</v>
          </cell>
        </row>
        <row r="45">
          <cell r="A45">
            <v>2600</v>
          </cell>
          <cell r="B45" t="str">
            <v>Ekonomska škola - Imotski</v>
          </cell>
        </row>
        <row r="46">
          <cell r="A46">
            <v>2497</v>
          </cell>
          <cell r="B46" t="str">
            <v>Ekonomska škola - Požega</v>
          </cell>
        </row>
        <row r="47">
          <cell r="A47">
            <v>2661</v>
          </cell>
          <cell r="B47" t="str">
            <v>Ekonomska škola - Pula</v>
          </cell>
        </row>
        <row r="48">
          <cell r="A48">
            <v>2386</v>
          </cell>
          <cell r="B48" t="str">
            <v>Ekonomska škola - Sisak</v>
          </cell>
        </row>
        <row r="49">
          <cell r="A49">
            <v>2356</v>
          </cell>
          <cell r="B49" t="str">
            <v>Ekonomska škola - Velika Gorica</v>
          </cell>
        </row>
        <row r="50">
          <cell r="A50">
            <v>2590</v>
          </cell>
          <cell r="B50" t="str">
            <v>Ekonomska škola - Vukovar</v>
          </cell>
        </row>
        <row r="51">
          <cell r="A51">
            <v>2571</v>
          </cell>
          <cell r="B51" t="str">
            <v>Ekonomska škola - Šibenik</v>
          </cell>
        </row>
        <row r="52">
          <cell r="A52">
            <v>2541</v>
          </cell>
          <cell r="B52" t="str">
            <v>Ekonomska škola Braća Radić</v>
          </cell>
        </row>
        <row r="53">
          <cell r="A53">
            <v>4008</v>
          </cell>
          <cell r="B53" t="str">
            <v>Ekonomska škola braća Radić Đakovo</v>
          </cell>
        </row>
        <row r="54">
          <cell r="A54">
            <v>2777</v>
          </cell>
          <cell r="B54" t="str">
            <v>Ekonomska škola Katarina Zrinski</v>
          </cell>
        </row>
        <row r="55">
          <cell r="A55">
            <v>2456</v>
          </cell>
          <cell r="B55" t="str">
            <v xml:space="preserve">Ekonomska škola Mije Mirkovića - Rijeka </v>
          </cell>
        </row>
        <row r="56">
          <cell r="A56">
            <v>2352</v>
          </cell>
          <cell r="B56" t="str">
            <v>Ekonomska, trgovačka i ugostiteljska škola - Samobor</v>
          </cell>
        </row>
        <row r="57">
          <cell r="A57">
            <v>2532</v>
          </cell>
          <cell r="B57" t="str">
            <v>Ekonomsko - birotehnička i trgovačka škola - Zadar</v>
          </cell>
        </row>
        <row r="58">
          <cell r="A58">
            <v>2512</v>
          </cell>
          <cell r="B58" t="str">
            <v>Ekonomsko - birotehnička škola - Slavonski Brod</v>
          </cell>
        </row>
        <row r="59">
          <cell r="A59">
            <v>2625</v>
          </cell>
          <cell r="B59" t="str">
            <v>Ekonomsko - birotehnička škola - Split</v>
          </cell>
        </row>
        <row r="60">
          <cell r="A60">
            <v>2392</v>
          </cell>
          <cell r="B60" t="str">
            <v>Ekonomsko - turistička škola - Karlovac</v>
          </cell>
        </row>
        <row r="61">
          <cell r="A61">
            <v>2464</v>
          </cell>
          <cell r="B61" t="str">
            <v>Elektroindustrijska i obrtnička škola - Rijeka</v>
          </cell>
        </row>
        <row r="62">
          <cell r="A62">
            <v>2722</v>
          </cell>
          <cell r="B62" t="str">
            <v>Elektrostrojarska obrtnička škola - Zagreb</v>
          </cell>
        </row>
        <row r="63">
          <cell r="A63">
            <v>2408</v>
          </cell>
          <cell r="B63" t="str">
            <v>Elektrostrojarska škola - Varaždin</v>
          </cell>
        </row>
        <row r="64">
          <cell r="A64">
            <v>2506</v>
          </cell>
          <cell r="B64" t="str">
            <v>Elektrotehnička i ekonomska škola - Nova Gradiška</v>
          </cell>
        </row>
        <row r="65">
          <cell r="A65">
            <v>2545</v>
          </cell>
          <cell r="B65" t="str">
            <v>Elektrotehnička i prometna škola - Osijek</v>
          </cell>
        </row>
        <row r="66">
          <cell r="A66">
            <v>2616</v>
          </cell>
          <cell r="B66" t="str">
            <v>Elektrotehnička škola - Split</v>
          </cell>
        </row>
        <row r="67">
          <cell r="A67">
            <v>2721</v>
          </cell>
          <cell r="B67" t="str">
            <v>Elektrotehnička škola - Zagreb</v>
          </cell>
        </row>
        <row r="68">
          <cell r="A68">
            <v>2609</v>
          </cell>
          <cell r="B68" t="str">
            <v>Franjevačka klasična gimnazija u Sinju s pravom javnosti</v>
          </cell>
        </row>
        <row r="69">
          <cell r="A69">
            <v>2564</v>
          </cell>
          <cell r="B69" t="str">
            <v>Gaudeamus, prva privatna srednja škola u Osijeku s pravom javnosti</v>
          </cell>
        </row>
        <row r="70">
          <cell r="A70">
            <v>2724</v>
          </cell>
          <cell r="B70" t="str">
            <v>Geodetska tehnička škola - Zagreb</v>
          </cell>
        </row>
        <row r="71">
          <cell r="A71">
            <v>2496</v>
          </cell>
          <cell r="B71" t="str">
            <v>Gimnazija - Požega</v>
          </cell>
        </row>
        <row r="72">
          <cell r="A72">
            <v>2690</v>
          </cell>
          <cell r="B72" t="str">
            <v>Gimnazija - Čakovec</v>
          </cell>
        </row>
        <row r="73">
          <cell r="A73">
            <v>2542</v>
          </cell>
          <cell r="B73" t="str">
            <v>Gimnazija A.G.Matoša - Đakovo</v>
          </cell>
        </row>
        <row r="74">
          <cell r="A74">
            <v>2461</v>
          </cell>
          <cell r="B74" t="str">
            <v>Gimnazija Andrije Mohorovičića - Rijeka</v>
          </cell>
        </row>
        <row r="75">
          <cell r="A75">
            <v>2353</v>
          </cell>
          <cell r="B75" t="str">
            <v>Gimnazija Antuna Gustava Matoša - Samobor</v>
          </cell>
        </row>
        <row r="76">
          <cell r="A76">
            <v>2367</v>
          </cell>
          <cell r="B76" t="str">
            <v>Gimnazija Antuna Gustava Matoša - Zabok</v>
          </cell>
        </row>
        <row r="77">
          <cell r="A77">
            <v>2575</v>
          </cell>
          <cell r="B77" t="str">
            <v>Gimnazija Antuna Vrančića</v>
          </cell>
        </row>
        <row r="78">
          <cell r="A78">
            <v>2537</v>
          </cell>
          <cell r="B78" t="str">
            <v>Gimnazija Beli Manastir</v>
          </cell>
        </row>
        <row r="79">
          <cell r="A79">
            <v>2403</v>
          </cell>
          <cell r="B79" t="str">
            <v>Gimnazija Bernardina Frankopana</v>
          </cell>
        </row>
        <row r="80">
          <cell r="A80">
            <v>2429</v>
          </cell>
          <cell r="B80" t="str">
            <v>Gimnazija Bjelovar</v>
          </cell>
        </row>
        <row r="81">
          <cell r="A81">
            <v>2439</v>
          </cell>
          <cell r="B81" t="str">
            <v>Gimnazija Daruvar</v>
          </cell>
        </row>
        <row r="82">
          <cell r="A82">
            <v>2607</v>
          </cell>
          <cell r="B82" t="str">
            <v>Gimnazija Dinka Šimunovića u Sinju</v>
          </cell>
        </row>
        <row r="83">
          <cell r="A83">
            <v>2421</v>
          </cell>
          <cell r="B83" t="str">
            <v>Gimnazija Dr. Ivana Kranjčeva Đurđevac</v>
          </cell>
        </row>
        <row r="84">
          <cell r="A84">
            <v>2602</v>
          </cell>
          <cell r="B84" t="str">
            <v>Gimnazija Dr. Mate Ujevića</v>
          </cell>
        </row>
        <row r="85">
          <cell r="A85">
            <v>2677</v>
          </cell>
          <cell r="B85" t="str">
            <v>Gimnazija Dubrovnik</v>
          </cell>
        </row>
        <row r="86">
          <cell r="A86">
            <v>2448</v>
          </cell>
          <cell r="B86" t="str">
            <v>Gimnazija Eugena Kumičića - Opatija</v>
          </cell>
        </row>
        <row r="87">
          <cell r="A87">
            <v>2422</v>
          </cell>
          <cell r="B87" t="str">
            <v>Gimnazija Fran Galović - Koprivnica</v>
          </cell>
        </row>
        <row r="88">
          <cell r="A88">
            <v>2520</v>
          </cell>
          <cell r="B88" t="str">
            <v>Gimnazija Franje Petrića - Zadar</v>
          </cell>
        </row>
        <row r="89">
          <cell r="A89">
            <v>4047</v>
          </cell>
          <cell r="B89" t="str">
            <v>Gimnazija Futura Aetas Nostra Est</v>
          </cell>
        </row>
        <row r="90">
          <cell r="A90">
            <v>2483</v>
          </cell>
          <cell r="B90" t="str">
            <v>Gimnazija Gospić</v>
          </cell>
        </row>
        <row r="91">
          <cell r="A91">
            <v>2776</v>
          </cell>
          <cell r="B91" t="str">
            <v>Gimnazija i ekonomska škola Benedikta Kotruljevića, s pravom javnosti</v>
          </cell>
        </row>
        <row r="92">
          <cell r="A92">
            <v>2652</v>
          </cell>
          <cell r="B92" t="str">
            <v>Gimnazija i strukovna škola Jurja Dobrile - Pazin</v>
          </cell>
        </row>
        <row r="93">
          <cell r="A93">
            <v>2425</v>
          </cell>
          <cell r="B93" t="str">
            <v>Gimnazija Ivana Zakmardija Dijankovečkoga - Križevci</v>
          </cell>
        </row>
        <row r="94">
          <cell r="A94">
            <v>4014</v>
          </cell>
          <cell r="B94" t="str">
            <v>Gimnazija Josipa Slavenskog Čakovec</v>
          </cell>
        </row>
        <row r="95">
          <cell r="A95">
            <v>2522</v>
          </cell>
          <cell r="B95" t="str">
            <v>Gimnazija Jurja Barakovića</v>
          </cell>
        </row>
        <row r="96">
          <cell r="A96">
            <v>2390</v>
          </cell>
          <cell r="B96" t="str">
            <v>Gimnazija Karlovac</v>
          </cell>
        </row>
        <row r="97">
          <cell r="A97">
            <v>2709</v>
          </cell>
          <cell r="B97" t="str">
            <v>Gimnazija Lucijana Vranjanina</v>
          </cell>
        </row>
        <row r="98">
          <cell r="A98">
            <v>4022</v>
          </cell>
          <cell r="B98" t="str">
            <v>Gimnazija Marul</v>
          </cell>
        </row>
        <row r="99">
          <cell r="A99">
            <v>2509</v>
          </cell>
          <cell r="B99" t="str">
            <v>Gimnazija Matija Mesić</v>
          </cell>
        </row>
        <row r="100">
          <cell r="A100">
            <v>2582</v>
          </cell>
          <cell r="B100" t="str">
            <v>Gimnazija Matije Antuna Reljkovića</v>
          </cell>
        </row>
        <row r="101">
          <cell r="A101">
            <v>2686</v>
          </cell>
          <cell r="B101" t="str">
            <v>Gimnazija Metković</v>
          </cell>
        </row>
        <row r="102">
          <cell r="A102">
            <v>2504</v>
          </cell>
          <cell r="B102" t="str">
            <v>Gimnazija Nova Gradiška</v>
          </cell>
        </row>
        <row r="103">
          <cell r="A103">
            <v>2489</v>
          </cell>
          <cell r="B103" t="str">
            <v>Gimnazija Petra Preradovića - Virovitica</v>
          </cell>
        </row>
        <row r="104">
          <cell r="A104">
            <v>2657</v>
          </cell>
          <cell r="B104" t="str">
            <v>Gimnazija Pula</v>
          </cell>
        </row>
        <row r="105">
          <cell r="A105">
            <v>4012</v>
          </cell>
          <cell r="B105" t="str">
            <v>Gimnazija Sesvete</v>
          </cell>
        </row>
        <row r="106">
          <cell r="A106">
            <v>2381</v>
          </cell>
          <cell r="B106" t="str">
            <v>Gimnazija Sisak</v>
          </cell>
        </row>
        <row r="107">
          <cell r="A107">
            <v>2703</v>
          </cell>
          <cell r="B107" t="str">
            <v>Gimnazija Tituša Brezovačkog</v>
          </cell>
        </row>
        <row r="108">
          <cell r="A108">
            <v>2357</v>
          </cell>
          <cell r="B108" t="str">
            <v>Gimnazija Velika Gorica</v>
          </cell>
        </row>
        <row r="109">
          <cell r="A109">
            <v>2521</v>
          </cell>
          <cell r="B109" t="str">
            <v>Gimnazija Vladimira Nazora</v>
          </cell>
        </row>
        <row r="110">
          <cell r="A110">
            <v>2589</v>
          </cell>
          <cell r="B110" t="str">
            <v>Gimnazija Vukovar</v>
          </cell>
        </row>
        <row r="111">
          <cell r="A111">
            <v>2595</v>
          </cell>
          <cell r="B111" t="str">
            <v>Gimnazija Županja</v>
          </cell>
        </row>
        <row r="112">
          <cell r="A112">
            <v>2642</v>
          </cell>
          <cell r="B112" t="str">
            <v>Gimnazijski kolegij Kraljica Jelena s pravom javnosti - Split</v>
          </cell>
        </row>
        <row r="113">
          <cell r="A113">
            <v>4021</v>
          </cell>
          <cell r="B113" t="str">
            <v>Glazbena škola "Muzički atelje"</v>
          </cell>
        </row>
        <row r="114">
          <cell r="A114">
            <v>552</v>
          </cell>
          <cell r="B114" t="str">
            <v>Glazbena škola Alberta Štrige - Križevci</v>
          </cell>
        </row>
        <row r="115">
          <cell r="A115">
            <v>2337</v>
          </cell>
          <cell r="B115" t="str">
            <v>Glazbena škola Blagoja Berse - Zagreb</v>
          </cell>
        </row>
        <row r="116">
          <cell r="A116">
            <v>1252</v>
          </cell>
          <cell r="B116" t="str">
            <v>Glazbena škola Blagoje Bersa - Zadar</v>
          </cell>
        </row>
        <row r="117">
          <cell r="A117">
            <v>3139</v>
          </cell>
          <cell r="B117" t="str">
            <v>Glazbena škola Brkanović</v>
          </cell>
        </row>
        <row r="118">
          <cell r="A118">
            <v>652</v>
          </cell>
          <cell r="B118" t="str">
            <v xml:space="preserve">Glazbena škola Brune Bjelinskog - Daruvar </v>
          </cell>
        </row>
        <row r="119">
          <cell r="A119">
            <v>1685</v>
          </cell>
          <cell r="B119" t="str">
            <v xml:space="preserve">Glazbena škola Dr. Fra Ivan Glibotić - Imotski </v>
          </cell>
        </row>
        <row r="120">
          <cell r="A120">
            <v>31</v>
          </cell>
          <cell r="B120" t="str">
            <v>Glazbena škola Ferdo Livadić</v>
          </cell>
        </row>
        <row r="121">
          <cell r="A121">
            <v>2851</v>
          </cell>
          <cell r="B121" t="str">
            <v>Glazbena škola Fortunat Pintarića</v>
          </cell>
        </row>
        <row r="122">
          <cell r="A122">
            <v>298</v>
          </cell>
          <cell r="B122" t="str">
            <v>Glazbena škola Frana Lhotke</v>
          </cell>
        </row>
        <row r="123">
          <cell r="A123">
            <v>1384</v>
          </cell>
          <cell r="B123" t="str">
            <v>Glazbena škola Franje Kuhača - Osijek</v>
          </cell>
        </row>
        <row r="124">
          <cell r="A124">
            <v>1555</v>
          </cell>
          <cell r="B124" t="str">
            <v>Glazbena škola Ivana Lukačića</v>
          </cell>
        </row>
        <row r="125">
          <cell r="A125">
            <v>803</v>
          </cell>
          <cell r="B125" t="str">
            <v>Glazbena škola Ivana Matetića - Ronjgova - Rijeka</v>
          </cell>
        </row>
        <row r="126">
          <cell r="A126">
            <v>1981</v>
          </cell>
          <cell r="B126" t="str">
            <v>Glazbena škola Ivana Matetića - Ronjgova Pula</v>
          </cell>
        </row>
        <row r="127">
          <cell r="A127">
            <v>965</v>
          </cell>
          <cell r="B127" t="str">
            <v>Glazbena škola Jan Vlašimsky - Virovitica</v>
          </cell>
        </row>
        <row r="128">
          <cell r="A128">
            <v>4026</v>
          </cell>
          <cell r="B128" t="str">
            <v>Glazbena škola Jastrebarsko</v>
          </cell>
        </row>
        <row r="129">
          <cell r="A129">
            <v>1779</v>
          </cell>
          <cell r="B129" t="str">
            <v xml:space="preserve">Glazbena škola Josipa Hatzea </v>
          </cell>
        </row>
        <row r="130">
          <cell r="A130">
            <v>2588</v>
          </cell>
          <cell r="B130" t="str">
            <v>Glazbena škola Josipa Runjanina</v>
          </cell>
        </row>
        <row r="131">
          <cell r="A131">
            <v>366</v>
          </cell>
          <cell r="B131" t="str">
            <v>Glazbena škola Karlovac</v>
          </cell>
        </row>
        <row r="132">
          <cell r="A132">
            <v>1691</v>
          </cell>
          <cell r="B132" t="str">
            <v>Glazbena škola Makarska</v>
          </cell>
        </row>
        <row r="133">
          <cell r="A133">
            <v>2332</v>
          </cell>
          <cell r="B133" t="str">
            <v>Glazbena škola Pavla Markovca</v>
          </cell>
        </row>
        <row r="134">
          <cell r="A134">
            <v>1035</v>
          </cell>
          <cell r="B134" t="str">
            <v>Glazbena škola Požega</v>
          </cell>
        </row>
        <row r="135">
          <cell r="A135">
            <v>2846</v>
          </cell>
          <cell r="B135" t="str">
            <v>Glazbena škola Pregrada</v>
          </cell>
        </row>
        <row r="136">
          <cell r="A136">
            <v>1122</v>
          </cell>
          <cell r="B136" t="str">
            <v>Glazbena škola Slavonski Brod</v>
          </cell>
        </row>
        <row r="137">
          <cell r="A137">
            <v>3137</v>
          </cell>
          <cell r="B137" t="str">
            <v>Glazbena škola Tarla</v>
          </cell>
        </row>
        <row r="138">
          <cell r="A138">
            <v>264</v>
          </cell>
          <cell r="B138" t="str">
            <v>Glazbena škola u Novskoj</v>
          </cell>
        </row>
        <row r="139">
          <cell r="A139">
            <v>469</v>
          </cell>
          <cell r="B139" t="str">
            <v>Glazbena škola u Varaždinu</v>
          </cell>
        </row>
        <row r="140">
          <cell r="A140">
            <v>4020</v>
          </cell>
          <cell r="B140" t="str">
            <v>Glazbena škola Vanja Kos</v>
          </cell>
        </row>
        <row r="141">
          <cell r="A141">
            <v>631</v>
          </cell>
          <cell r="B141" t="str">
            <v xml:space="preserve">Glazbena škola Vatroslava Lisinskog - Bjelovar </v>
          </cell>
        </row>
        <row r="142">
          <cell r="A142">
            <v>2336</v>
          </cell>
          <cell r="B142" t="str">
            <v>Glazbena škola Vatroslava Lisinskog - Zagreb</v>
          </cell>
        </row>
        <row r="143">
          <cell r="A143">
            <v>2331</v>
          </cell>
          <cell r="B143" t="str">
            <v>Glazbena škola Zlatka Balokovića</v>
          </cell>
        </row>
        <row r="144">
          <cell r="A144">
            <v>2333</v>
          </cell>
          <cell r="B144" t="str">
            <v>Glazbeno učilište Elly Bašić - Zagreb</v>
          </cell>
        </row>
        <row r="145">
          <cell r="A145">
            <v>2701</v>
          </cell>
          <cell r="B145" t="str">
            <v>Gornjogradska gimnazija</v>
          </cell>
        </row>
        <row r="146">
          <cell r="A146">
            <v>2410</v>
          </cell>
          <cell r="B146" t="str">
            <v>Gospodarska škola - Varaždin</v>
          </cell>
        </row>
        <row r="147">
          <cell r="A147">
            <v>2694</v>
          </cell>
          <cell r="B147" t="str">
            <v>Gospodarska škola - Čakovec</v>
          </cell>
        </row>
        <row r="148">
          <cell r="A148">
            <v>2649</v>
          </cell>
          <cell r="B148" t="str">
            <v>Gospodarska škola Istituto Professionale - Buje</v>
          </cell>
        </row>
        <row r="149">
          <cell r="A149">
            <v>2723</v>
          </cell>
          <cell r="B149" t="str">
            <v>Graditeljska tehnička škola - Zagreb</v>
          </cell>
        </row>
        <row r="150">
          <cell r="A150">
            <v>2691</v>
          </cell>
          <cell r="B150" t="str">
            <v>Graditeljska škola - Čakovec</v>
          </cell>
        </row>
        <row r="151">
          <cell r="A151">
            <v>2465</v>
          </cell>
          <cell r="B151" t="str">
            <v>Graditeljska škola za industriju i obrt - Rijeka</v>
          </cell>
        </row>
        <row r="152">
          <cell r="A152">
            <v>2413</v>
          </cell>
          <cell r="B152" t="str">
            <v>Graditeljska, prirodoslovna i rudarska škola - Varaždin</v>
          </cell>
        </row>
        <row r="153">
          <cell r="A153">
            <v>2617</v>
          </cell>
          <cell r="B153" t="str">
            <v>Graditeljsko-geodetska tehnička škola - Split</v>
          </cell>
        </row>
        <row r="154">
          <cell r="A154">
            <v>2552</v>
          </cell>
          <cell r="B154" t="str">
            <v>Graditeljsko-geodetska škola - Osijek</v>
          </cell>
        </row>
        <row r="155">
          <cell r="A155">
            <v>2735</v>
          </cell>
          <cell r="B155" t="str">
            <v>Grafička škola u Zagrebu</v>
          </cell>
        </row>
        <row r="156">
          <cell r="A156">
            <v>2459</v>
          </cell>
          <cell r="B156" t="str">
            <v>Građevinska tehnička škola - Rijeka</v>
          </cell>
        </row>
        <row r="157">
          <cell r="A157">
            <v>2533</v>
          </cell>
          <cell r="B157" t="str">
            <v>Hotelijersko-turistička i ugostiteljska škola - Zadar</v>
          </cell>
        </row>
        <row r="158">
          <cell r="A158">
            <v>2450</v>
          </cell>
          <cell r="B158" t="str">
            <v>Hotelijersko-turistička škola - Opatija</v>
          </cell>
        </row>
        <row r="159">
          <cell r="A159">
            <v>2771</v>
          </cell>
          <cell r="B159" t="str">
            <v>Hotelijersko-turistička škola u Zagrebu</v>
          </cell>
        </row>
        <row r="160">
          <cell r="A160">
            <v>2547</v>
          </cell>
          <cell r="B160" t="str">
            <v>I. gimnazija - Osijek</v>
          </cell>
        </row>
        <row r="161">
          <cell r="A161">
            <v>2619</v>
          </cell>
          <cell r="B161" t="str">
            <v>I. gimnazija - Split</v>
          </cell>
        </row>
        <row r="162">
          <cell r="A162">
            <v>2696</v>
          </cell>
          <cell r="B162" t="str">
            <v>I. gimnazija - Zagreb</v>
          </cell>
        </row>
        <row r="163">
          <cell r="A163">
            <v>614</v>
          </cell>
          <cell r="B163" t="str">
            <v>I. osnovna škola - Bjelovar</v>
          </cell>
        </row>
        <row r="164">
          <cell r="A164">
            <v>2295</v>
          </cell>
          <cell r="B164" t="str">
            <v>I. osnovna škola - Dugave</v>
          </cell>
        </row>
        <row r="165">
          <cell r="A165">
            <v>265</v>
          </cell>
          <cell r="B165" t="str">
            <v>I. osnovna škola - Petrinja</v>
          </cell>
        </row>
        <row r="166">
          <cell r="A166">
            <v>461</v>
          </cell>
          <cell r="B166" t="str">
            <v>I. osnovna škola - Varaždin</v>
          </cell>
        </row>
        <row r="167">
          <cell r="A167">
            <v>63</v>
          </cell>
          <cell r="B167" t="str">
            <v>I. osnovna škola - Vrbovec</v>
          </cell>
        </row>
        <row r="168">
          <cell r="A168">
            <v>2132</v>
          </cell>
          <cell r="B168" t="str">
            <v>I. osnovna škola - Čakovec</v>
          </cell>
        </row>
        <row r="169">
          <cell r="A169">
            <v>2720</v>
          </cell>
          <cell r="B169" t="str">
            <v>I. tehnička škola Tesla</v>
          </cell>
        </row>
        <row r="170">
          <cell r="A170">
            <v>2548</v>
          </cell>
          <cell r="B170" t="str">
            <v>II. gimnazija - Osijek</v>
          </cell>
        </row>
        <row r="171">
          <cell r="A171">
            <v>2620</v>
          </cell>
          <cell r="B171" t="str">
            <v>II. gimnazija - Split</v>
          </cell>
        </row>
        <row r="172">
          <cell r="A172">
            <v>2697</v>
          </cell>
          <cell r="B172" t="str">
            <v>II. gimnazija - Zagreb</v>
          </cell>
        </row>
        <row r="173">
          <cell r="A173">
            <v>621</v>
          </cell>
          <cell r="B173" t="str">
            <v>II. osnovna škola - Bjelovar</v>
          </cell>
        </row>
        <row r="174">
          <cell r="A174">
            <v>462</v>
          </cell>
          <cell r="B174" t="str">
            <v>II. osnovna škola - Varaždin</v>
          </cell>
        </row>
        <row r="175">
          <cell r="A175">
            <v>70</v>
          </cell>
          <cell r="B175" t="str">
            <v>II. osnovna škola - Vrbovec</v>
          </cell>
        </row>
        <row r="176">
          <cell r="A176">
            <v>2135</v>
          </cell>
          <cell r="B176" t="str">
            <v>II. osnovna škola - Čakovec</v>
          </cell>
        </row>
        <row r="177">
          <cell r="A177">
            <v>2549</v>
          </cell>
          <cell r="B177" t="str">
            <v>III. gimnazija - Osijek</v>
          </cell>
        </row>
        <row r="178">
          <cell r="A178">
            <v>2621</v>
          </cell>
          <cell r="B178" t="str">
            <v>III. gimnazija - Split</v>
          </cell>
        </row>
        <row r="179">
          <cell r="A179">
            <v>2698</v>
          </cell>
          <cell r="B179" t="str">
            <v>III. gimnazija - Zagreb</v>
          </cell>
        </row>
        <row r="180">
          <cell r="A180">
            <v>623</v>
          </cell>
          <cell r="B180" t="str">
            <v>III. osnovna škola - Bjelovar</v>
          </cell>
        </row>
        <row r="181">
          <cell r="A181">
            <v>463</v>
          </cell>
          <cell r="B181" t="str">
            <v>III. osnovna škola - Varaždin</v>
          </cell>
        </row>
        <row r="182">
          <cell r="A182">
            <v>2136</v>
          </cell>
          <cell r="B182" t="str">
            <v>III. osnovna škola - Čakovec</v>
          </cell>
        </row>
        <row r="183">
          <cell r="A183">
            <v>2742</v>
          </cell>
          <cell r="B183" t="str">
            <v>Industrijska strojarska škola - Zagreb</v>
          </cell>
        </row>
        <row r="184">
          <cell r="A184">
            <v>2630</v>
          </cell>
          <cell r="B184" t="str">
            <v>Industrijska škola - Split</v>
          </cell>
        </row>
        <row r="185">
          <cell r="A185">
            <v>2505</v>
          </cell>
          <cell r="B185" t="str">
            <v>Industrijsko-obrtnička škola - Nova Gradiška</v>
          </cell>
        </row>
        <row r="186">
          <cell r="A186">
            <v>2658</v>
          </cell>
          <cell r="B186" t="str">
            <v xml:space="preserve">Industrijsko-obrtnička škola - Pula </v>
          </cell>
        </row>
        <row r="187">
          <cell r="A187">
            <v>2382</v>
          </cell>
          <cell r="B187" t="str">
            <v>Industrijsko-obrtnička škola - Sisak</v>
          </cell>
        </row>
        <row r="188">
          <cell r="A188">
            <v>2964</v>
          </cell>
          <cell r="B188" t="str">
            <v>Industrijsko-obrtnička škola - Slatina</v>
          </cell>
        </row>
        <row r="189">
          <cell r="A189">
            <v>2510</v>
          </cell>
          <cell r="B189" t="str">
            <v>Industrijsko-obrtnička škola - Slavonski Brod</v>
          </cell>
        </row>
        <row r="190">
          <cell r="A190">
            <v>2491</v>
          </cell>
          <cell r="B190" t="str">
            <v>Industrijsko-obrtnička škola - Virovitica</v>
          </cell>
        </row>
        <row r="191">
          <cell r="A191">
            <v>2577</v>
          </cell>
          <cell r="B191" t="str">
            <v>Industrijsko-obrtnička škola - Šibenik</v>
          </cell>
        </row>
        <row r="192">
          <cell r="A192">
            <v>2780</v>
          </cell>
          <cell r="B192" t="str">
            <v>Islamska gimnazija dr. Ahmeda Smajlovića - Zagreb</v>
          </cell>
        </row>
        <row r="193">
          <cell r="A193">
            <v>2563</v>
          </cell>
          <cell r="B193" t="str">
            <v xml:space="preserve">Isusovačka klasična gimnazija s pravom javnosti u Osijeku </v>
          </cell>
        </row>
        <row r="194">
          <cell r="A194">
            <v>2699</v>
          </cell>
          <cell r="B194" t="str">
            <v>IV. gimnazija - Zagreb</v>
          </cell>
        </row>
        <row r="195">
          <cell r="A195">
            <v>2622</v>
          </cell>
          <cell r="B195" t="str">
            <v>IV. gimnazija Marko Marulić</v>
          </cell>
        </row>
        <row r="196">
          <cell r="A196">
            <v>628</v>
          </cell>
          <cell r="B196" t="str">
            <v>IV. osnovna škola - Bjelovar</v>
          </cell>
        </row>
        <row r="197">
          <cell r="A197">
            <v>464</v>
          </cell>
          <cell r="B197" t="str">
            <v>IV. osnovna škola - Varaždin</v>
          </cell>
        </row>
        <row r="198">
          <cell r="A198">
            <v>2704</v>
          </cell>
          <cell r="B198" t="str">
            <v>IX. gimnazija - Zagreb</v>
          </cell>
        </row>
        <row r="199">
          <cell r="A199">
            <v>4030</v>
          </cell>
          <cell r="B199" t="str">
            <v>Jezična gimnazija Sova Zagreb</v>
          </cell>
        </row>
        <row r="200">
          <cell r="A200">
            <v>2911</v>
          </cell>
          <cell r="B200" t="str">
            <v>Katolička gimnazija s pravom javnosti u Požegi</v>
          </cell>
        </row>
        <row r="201">
          <cell r="A201">
            <v>2912</v>
          </cell>
          <cell r="B201" t="str">
            <v>Katolička klasična gimnazija s pravom javnosti u Virovitici</v>
          </cell>
        </row>
        <row r="202">
          <cell r="A202">
            <v>4044</v>
          </cell>
          <cell r="B202" t="str">
            <v>Katolička osnovna škola "Josip Pavlišić"</v>
          </cell>
        </row>
        <row r="203">
          <cell r="A203">
            <v>3076</v>
          </cell>
          <cell r="B203" t="str">
            <v>Katolička osnovna škola - Požega</v>
          </cell>
        </row>
        <row r="204">
          <cell r="A204">
            <v>2918</v>
          </cell>
          <cell r="B204" t="str">
            <v>Katolička osnovna škola - Šibenik</v>
          </cell>
        </row>
        <row r="205">
          <cell r="A205">
            <v>4025</v>
          </cell>
          <cell r="B205" t="str">
            <v>Katolička osnovna škola Svete Uršule</v>
          </cell>
        </row>
        <row r="206">
          <cell r="A206">
            <v>2712</v>
          </cell>
          <cell r="B206" t="str">
            <v>Klasična gimnazija - Zagreb</v>
          </cell>
        </row>
        <row r="207">
          <cell r="A207">
            <v>2514</v>
          </cell>
          <cell r="B207" t="str">
            <v>Klasična gimnazija fra Marijana Lanosovića s pravom javnosti - Slavonski Brod</v>
          </cell>
        </row>
        <row r="208">
          <cell r="A208">
            <v>2523</v>
          </cell>
          <cell r="B208" t="str">
            <v>Klasična gimnazija Ivana Pavla II. s pravom javnosti - Zadar</v>
          </cell>
        </row>
        <row r="209">
          <cell r="A209">
            <v>2645</v>
          </cell>
          <cell r="B209" t="str">
            <v>Klesarska škola - Pučišća</v>
          </cell>
        </row>
        <row r="210">
          <cell r="A210">
            <v>2431</v>
          </cell>
          <cell r="B210" t="str">
            <v>Komercijalna i trgovačka škola - Bjelovar</v>
          </cell>
        </row>
        <row r="211">
          <cell r="A211">
            <v>2626</v>
          </cell>
          <cell r="B211" t="str">
            <v>Komercijalno - trgovačka škola - Split</v>
          </cell>
        </row>
        <row r="212">
          <cell r="A212">
            <v>2778</v>
          </cell>
          <cell r="B212" t="str">
            <v>LINigra-privatna škola s pravom javnosti</v>
          </cell>
        </row>
        <row r="213">
          <cell r="A213">
            <v>2573</v>
          </cell>
          <cell r="B213" t="str">
            <v>Medicinska i kemijska škola - Šibenik</v>
          </cell>
        </row>
        <row r="214">
          <cell r="A214">
            <v>2430</v>
          </cell>
          <cell r="B214" t="str">
            <v>Medicinska škola - Bjelovar</v>
          </cell>
        </row>
        <row r="215">
          <cell r="A215">
            <v>2678</v>
          </cell>
          <cell r="B215" t="str">
            <v>Medicinska škola - Dubrovnik</v>
          </cell>
        </row>
        <row r="216">
          <cell r="A216">
            <v>2394</v>
          </cell>
          <cell r="B216" t="str">
            <v>Medicinska škola - Karlovac</v>
          </cell>
        </row>
        <row r="217">
          <cell r="A217">
            <v>2550</v>
          </cell>
          <cell r="B217" t="str">
            <v>Medicinska škola - Osijek</v>
          </cell>
        </row>
        <row r="218">
          <cell r="A218">
            <v>2662</v>
          </cell>
          <cell r="B218" t="str">
            <v>Medicinska škola - Pula</v>
          </cell>
        </row>
        <row r="219">
          <cell r="A219">
            <v>2409</v>
          </cell>
          <cell r="B219" t="str">
            <v>Medicinska škola - Varaždin</v>
          </cell>
        </row>
        <row r="220">
          <cell r="A220">
            <v>2525</v>
          </cell>
          <cell r="B220" t="str">
            <v xml:space="preserve">Medicinska škola Ante Kuzmanića - Zadar </v>
          </cell>
        </row>
        <row r="221">
          <cell r="A221">
            <v>2466</v>
          </cell>
          <cell r="B221" t="str">
            <v>Medicinska škola u Rijeci</v>
          </cell>
        </row>
        <row r="222">
          <cell r="A222">
            <v>4024</v>
          </cell>
          <cell r="B222" t="str">
            <v>Međunarodna osnovna škola "Vedri obzori"</v>
          </cell>
        </row>
        <row r="223">
          <cell r="A223">
            <v>2397</v>
          </cell>
          <cell r="B223" t="str">
            <v>Mješovita industrijsko - obrtnička škola - Karlovac</v>
          </cell>
        </row>
        <row r="224">
          <cell r="A224">
            <v>2624</v>
          </cell>
          <cell r="B224" t="str">
            <v>Nadbiskupijska klasična gimnazija Don Frane Bulić - s pravom javnosti - Split</v>
          </cell>
        </row>
        <row r="225">
          <cell r="A225">
            <v>2736</v>
          </cell>
          <cell r="B225" t="str">
            <v>Nadbiskupska klasična gimnazija s pravom javnosti - Zagreb</v>
          </cell>
        </row>
        <row r="226">
          <cell r="A226">
            <v>4023</v>
          </cell>
          <cell r="B226" t="str">
            <v>Nadbiskupsko sjemenište "Zmajević"</v>
          </cell>
        </row>
        <row r="227">
          <cell r="A227">
            <v>0</v>
          </cell>
          <cell r="B227" t="str">
            <v>Nepoznata</v>
          </cell>
        </row>
        <row r="228">
          <cell r="A228">
            <v>2629</v>
          </cell>
          <cell r="B228" t="str">
            <v>Obrtna tehnička škola - Split</v>
          </cell>
        </row>
        <row r="229">
          <cell r="A229">
            <v>2743</v>
          </cell>
          <cell r="B229" t="str">
            <v>Obrtnička i industrijska graditeljska škola - Zagreb</v>
          </cell>
        </row>
        <row r="230">
          <cell r="A230">
            <v>2401</v>
          </cell>
          <cell r="B230" t="str">
            <v>Obrtnička i tehnička škola - Ogulin</v>
          </cell>
        </row>
        <row r="231">
          <cell r="A231">
            <v>2434</v>
          </cell>
          <cell r="B231" t="str">
            <v>Obrtnička škola - Bjelovar</v>
          </cell>
        </row>
        <row r="232">
          <cell r="A232">
            <v>2674</v>
          </cell>
          <cell r="B232" t="str">
            <v>Obrtnička škola - Dubrovnik</v>
          </cell>
        </row>
        <row r="233">
          <cell r="A233">
            <v>2423</v>
          </cell>
          <cell r="B233" t="str">
            <v>Obrtnička škola - Koprivnica</v>
          </cell>
        </row>
        <row r="234">
          <cell r="A234">
            <v>2449</v>
          </cell>
          <cell r="B234" t="str">
            <v>Obrtnička škola - Opatija</v>
          </cell>
        </row>
        <row r="235">
          <cell r="A235">
            <v>2556</v>
          </cell>
          <cell r="B235" t="str">
            <v>Obrtnička škola - Osijek</v>
          </cell>
        </row>
        <row r="236">
          <cell r="A236">
            <v>2500</v>
          </cell>
          <cell r="B236" t="str">
            <v>Obrtnička škola - Požega</v>
          </cell>
        </row>
        <row r="237">
          <cell r="A237">
            <v>2384</v>
          </cell>
          <cell r="B237" t="str">
            <v>Obrtnička škola - Sisak</v>
          </cell>
        </row>
        <row r="238">
          <cell r="A238">
            <v>2508</v>
          </cell>
          <cell r="B238" t="str">
            <v>Obrtnička škola - Slavonski Brod</v>
          </cell>
        </row>
        <row r="239">
          <cell r="A239">
            <v>2618</v>
          </cell>
          <cell r="B239" t="str">
            <v>Obrtnička škola - Split</v>
          </cell>
        </row>
        <row r="240">
          <cell r="A240">
            <v>2543</v>
          </cell>
          <cell r="B240" t="str">
            <v>Obrtnička škola Antuna Horvata - Đakovo</v>
          </cell>
        </row>
        <row r="241">
          <cell r="A241">
            <v>2526</v>
          </cell>
          <cell r="B241" t="str">
            <v>Obrtnička škola Gojka Matuline - Zadar</v>
          </cell>
        </row>
        <row r="242">
          <cell r="A242">
            <v>2741</v>
          </cell>
          <cell r="B242" t="str">
            <v>Obrtnička škola za osobne usluge - Zagreb</v>
          </cell>
        </row>
        <row r="243">
          <cell r="A243">
            <v>2594</v>
          </cell>
          <cell r="B243" t="str">
            <v>Obrtničko - industrijska škola - Županja</v>
          </cell>
        </row>
        <row r="244">
          <cell r="A244">
            <v>2599</v>
          </cell>
          <cell r="B244" t="str">
            <v xml:space="preserve">Obrtničko-industrijska škola u Imotskom </v>
          </cell>
        </row>
        <row r="245">
          <cell r="A245">
            <v>3168</v>
          </cell>
          <cell r="B245" t="str">
            <v>Opća privatna gimnazija - Zagreb</v>
          </cell>
        </row>
        <row r="246">
          <cell r="A246">
            <v>2081</v>
          </cell>
          <cell r="B246" t="str">
            <v>Osnovna glazbena škola (pri Pučkom otvorenom učilištu Ploče)</v>
          </cell>
        </row>
        <row r="247">
          <cell r="A247">
            <v>1953</v>
          </cell>
          <cell r="B247" t="str">
            <v>Osnovna glazbena škola (pri Pučkom otvorenom učilištu u Pazinu)</v>
          </cell>
        </row>
        <row r="248">
          <cell r="A248">
            <v>69</v>
          </cell>
          <cell r="B248" t="str">
            <v>Osnovna glazbena škola (pri Pučkom otvorenom učilištu Vrbovec)</v>
          </cell>
        </row>
        <row r="249">
          <cell r="A249">
            <v>2935</v>
          </cell>
          <cell r="B249" t="str">
            <v>Osnovna glazbena škola - Metković</v>
          </cell>
        </row>
        <row r="250">
          <cell r="A250">
            <v>1028</v>
          </cell>
          <cell r="B250" t="str">
            <v>Osnovna glazbena škola - Pakrac</v>
          </cell>
        </row>
        <row r="251">
          <cell r="A251">
            <v>452</v>
          </cell>
          <cell r="B251" t="str">
            <v>Osnovna glazbena škola - pučko otvoreno učilište Dragutin Novak</v>
          </cell>
        </row>
        <row r="252">
          <cell r="A252">
            <v>2853</v>
          </cell>
          <cell r="B252" t="str">
            <v>Osnovna glazbena škola - Slatina</v>
          </cell>
        </row>
        <row r="253">
          <cell r="A253">
            <v>805</v>
          </cell>
          <cell r="B253" t="str">
            <v>Osnovna glazbena škola Aleksandra Jug - Matić</v>
          </cell>
        </row>
        <row r="254">
          <cell r="A254">
            <v>2949</v>
          </cell>
          <cell r="B254" t="str">
            <v>Osnovna glazbena škola Beli Manastir</v>
          </cell>
        </row>
        <row r="255">
          <cell r="A255">
            <v>258</v>
          </cell>
          <cell r="B255" t="str">
            <v>Osnovna glazbena škola Borisa Papandopula</v>
          </cell>
        </row>
        <row r="256">
          <cell r="A256">
            <v>3140</v>
          </cell>
          <cell r="B256" t="str">
            <v>Osnovna glazbena škola Brač</v>
          </cell>
        </row>
        <row r="257">
          <cell r="A257">
            <v>3130</v>
          </cell>
          <cell r="B257" t="str">
            <v>Osnovna glazbena škola Dugo Selo</v>
          </cell>
        </row>
        <row r="258">
          <cell r="A258">
            <v>460</v>
          </cell>
          <cell r="B258" t="str">
            <v>Osnovna glazbena škola Ivan Padovec</v>
          </cell>
        </row>
        <row r="259">
          <cell r="A259">
            <v>2334</v>
          </cell>
          <cell r="B259" t="str">
            <v xml:space="preserve">Osnovna glazbena škola Ivana Zajca </v>
          </cell>
        </row>
        <row r="260">
          <cell r="A260">
            <v>745</v>
          </cell>
          <cell r="B260" t="str">
            <v>Osnovna glazbena škola Ive Tijardovića - Delnice</v>
          </cell>
        </row>
        <row r="261">
          <cell r="A261">
            <v>1715</v>
          </cell>
          <cell r="B261" t="str">
            <v xml:space="preserve">Osnovna glazbena škola Jakova Gotovca </v>
          </cell>
        </row>
        <row r="262">
          <cell r="A262">
            <v>850</v>
          </cell>
          <cell r="B262" t="str">
            <v>Osnovna glazbena škola Josipa Kašmana</v>
          </cell>
        </row>
        <row r="263">
          <cell r="A263">
            <v>1584</v>
          </cell>
          <cell r="B263" t="str">
            <v>Osnovna glazbena škola Josipa Runjanina - Vinkovci</v>
          </cell>
        </row>
        <row r="264">
          <cell r="A264">
            <v>2909</v>
          </cell>
          <cell r="B264" t="str">
            <v>Osnovna glazbena škola Kontesa Dora</v>
          </cell>
        </row>
        <row r="265">
          <cell r="A265">
            <v>4033</v>
          </cell>
          <cell r="B265" t="str">
            <v>Osnovna glazbena škola Korčula</v>
          </cell>
        </row>
        <row r="266">
          <cell r="A266">
            <v>1529</v>
          </cell>
          <cell r="B266" t="str">
            <v>Osnovna glazbena škola Krsto Odak</v>
          </cell>
        </row>
        <row r="267">
          <cell r="A267">
            <v>446</v>
          </cell>
          <cell r="B267" t="str">
            <v>Osnovna glazbena škola Ladislava Šabana</v>
          </cell>
        </row>
        <row r="268">
          <cell r="A268">
            <v>1702</v>
          </cell>
          <cell r="B268" t="str">
            <v>Osnovna glazbena škola Lovre pl. Matačića (pri Centru za kulturu Omiš)</v>
          </cell>
        </row>
        <row r="269">
          <cell r="A269">
            <v>1941</v>
          </cell>
          <cell r="B269" t="str">
            <v>Osnovna glazbena škola Matka Brajše Rašana</v>
          </cell>
        </row>
        <row r="270">
          <cell r="A270">
            <v>842</v>
          </cell>
          <cell r="B270" t="str">
            <v>Osnovna glazbena škola Mirković</v>
          </cell>
        </row>
        <row r="271">
          <cell r="A271">
            <v>3148</v>
          </cell>
          <cell r="B271" t="str">
            <v>Osnovna glazbena škola Mladen Pozaić pri Osnovnoj školi Garešnica</v>
          </cell>
        </row>
        <row r="272">
          <cell r="A272">
            <v>1332</v>
          </cell>
          <cell r="B272" t="str">
            <v>Osnovna glazbena škola pri Osnovnoj školi August Harambašić</v>
          </cell>
        </row>
        <row r="273">
          <cell r="A273">
            <v>146</v>
          </cell>
          <cell r="B273" t="str">
            <v>Osnovna glazbena škola pri Osnovnoj školi Augusta Cesarca - Krapina</v>
          </cell>
        </row>
        <row r="274">
          <cell r="A274">
            <v>2947</v>
          </cell>
          <cell r="B274" t="str">
            <v>Osnovna glazbena škola pri Osnovnoj školi Biograd</v>
          </cell>
        </row>
        <row r="275">
          <cell r="A275">
            <v>2956</v>
          </cell>
          <cell r="B275" t="str">
            <v>Osnovna glazbena škola pri Osnovnoj školi Blato</v>
          </cell>
        </row>
        <row r="276">
          <cell r="A276">
            <v>2945</v>
          </cell>
          <cell r="B276" t="str">
            <v>Osnovna glazbena škola pri Osnovnoj školi Dr. Jure Turića</v>
          </cell>
        </row>
        <row r="277">
          <cell r="A277">
            <v>1587</v>
          </cell>
          <cell r="B277" t="str">
            <v>Osnovna glazbena škola pri Osnovnoj školi Dragutina Tadijanovića</v>
          </cell>
        </row>
        <row r="278">
          <cell r="A278">
            <v>1338</v>
          </cell>
          <cell r="B278" t="str">
            <v>Osnovna glazbena škola pri Osnovnoj školi Ivan Goran Kovačić</v>
          </cell>
        </row>
        <row r="279">
          <cell r="A279">
            <v>862</v>
          </cell>
          <cell r="B279" t="str">
            <v>Osnovna glazbena škola pri Osnovnoj školi Ivana Mažuranića</v>
          </cell>
        </row>
        <row r="280">
          <cell r="A280">
            <v>3289</v>
          </cell>
          <cell r="B280" t="str">
            <v>Osnovna glazbena škola pri osnovnoj školi Ivane Brlić - Mažuranić</v>
          </cell>
        </row>
        <row r="281">
          <cell r="A281">
            <v>3149</v>
          </cell>
          <cell r="B281" t="str">
            <v>Osnovna glazbena škola pri Osnovnoj školi Ksavera Šandora Gjalskog</v>
          </cell>
        </row>
        <row r="282">
          <cell r="A282">
            <v>3129</v>
          </cell>
          <cell r="B282" t="str">
            <v>Osnovna glazbena škola pri Osnovnoj školi Marija Bistrica</v>
          </cell>
        </row>
        <row r="283">
          <cell r="A283">
            <v>1390</v>
          </cell>
          <cell r="B283" t="str">
            <v>Osnovna glazbena škola pri Osnovnoj školi Matije Petra Katančića</v>
          </cell>
        </row>
        <row r="284">
          <cell r="A284">
            <v>2115</v>
          </cell>
          <cell r="B284" t="str">
            <v>Osnovna glazbena škola pri Osnovnoj školi Opuzen</v>
          </cell>
        </row>
        <row r="285">
          <cell r="A285">
            <v>3301</v>
          </cell>
          <cell r="B285" t="str">
            <v>Osnovna glazbena škola pri Osnovnoj školi Orebić</v>
          </cell>
        </row>
        <row r="286">
          <cell r="A286">
            <v>3300</v>
          </cell>
          <cell r="B286" t="str">
            <v>Osnovna glazbena škola pri Osnovnoj školi Petra Kanavelića</v>
          </cell>
        </row>
        <row r="287">
          <cell r="A287">
            <v>2966</v>
          </cell>
          <cell r="B287" t="str">
            <v>Osnovna glazbena škola pri Osnovnoj školi Rivarela</v>
          </cell>
        </row>
        <row r="288">
          <cell r="A288">
            <v>1987</v>
          </cell>
          <cell r="B288" t="str">
            <v>Osnovna glazbena škola pri Osnovnoj školi Vladimira Nazora</v>
          </cell>
        </row>
        <row r="289">
          <cell r="A289">
            <v>1098</v>
          </cell>
          <cell r="B289" t="str">
            <v>Osnovna glazbena škola pučko otvoreno učilište Matija Antun Relković</v>
          </cell>
        </row>
        <row r="290">
          <cell r="A290">
            <v>4032</v>
          </cell>
          <cell r="B290" t="str">
            <v>Osnovna glazbena škola Rab</v>
          </cell>
        </row>
        <row r="291">
          <cell r="A291">
            <v>2335</v>
          </cell>
          <cell r="B291" t="str">
            <v>Osnovna glazbena škola Rudolfa Matza</v>
          </cell>
        </row>
        <row r="292">
          <cell r="A292">
            <v>1959</v>
          </cell>
          <cell r="B292" t="str">
            <v>Osnovna glazbena škola Slavko Zlatić - pučko otvoreno učilište Poreč</v>
          </cell>
        </row>
        <row r="293">
          <cell r="A293">
            <v>1601</v>
          </cell>
          <cell r="B293" t="str">
            <v>Osnovna glazbena škola Srećko Albini - Županja</v>
          </cell>
        </row>
        <row r="294">
          <cell r="A294">
            <v>2967</v>
          </cell>
          <cell r="B294" t="str">
            <v>Osnovna glazbena škola Sv. Benedikta</v>
          </cell>
        </row>
        <row r="295">
          <cell r="A295">
            <v>2032</v>
          </cell>
          <cell r="B295" t="str">
            <v>Osnovna glazbena škola Umag, Scuola elementare di musica Umago</v>
          </cell>
        </row>
        <row r="296">
          <cell r="A296">
            <v>2954</v>
          </cell>
          <cell r="B296" t="str">
            <v>Osnovna glazbena škola Vela Luka pri Osnovnoj školi - Vela Luka</v>
          </cell>
        </row>
        <row r="297">
          <cell r="A297">
            <v>908</v>
          </cell>
          <cell r="B297" t="str">
            <v>Osnovna glazbena škola Vjenceslava Novaka - Senj</v>
          </cell>
        </row>
        <row r="298">
          <cell r="A298">
            <v>2329</v>
          </cell>
          <cell r="B298" t="str">
            <v>Osnovna glazbena škola Zlatka Grgoševića</v>
          </cell>
        </row>
        <row r="299">
          <cell r="A299">
            <v>2347</v>
          </cell>
          <cell r="B299" t="str">
            <v>Osnovna Montessori Škola Barunice Dedee Vranyczany</v>
          </cell>
        </row>
        <row r="300">
          <cell r="A300">
            <v>806</v>
          </cell>
          <cell r="B300" t="str">
            <v>Osnovna waldorfska škola - Rijeka</v>
          </cell>
        </row>
        <row r="301">
          <cell r="A301">
            <v>4003</v>
          </cell>
          <cell r="B301" t="str">
            <v>Osnovna škola "Meterize"</v>
          </cell>
        </row>
        <row r="302">
          <cell r="A302">
            <v>4019</v>
          </cell>
          <cell r="B302" t="str">
            <v>Osnovna škola Dugo Selo</v>
          </cell>
        </row>
        <row r="303">
          <cell r="A303">
            <v>1967</v>
          </cell>
          <cell r="B303" t="str">
            <v>Osnovna škola Giuseppina Martinuzzi - Pula</v>
          </cell>
        </row>
        <row r="304">
          <cell r="A304">
            <v>193</v>
          </cell>
          <cell r="B304" t="str">
            <v>Osnovna škola pri Specijalnoj bolnici za rehabilitaciju Krapinske Toplice</v>
          </cell>
        </row>
        <row r="305">
          <cell r="A305">
            <v>2328</v>
          </cell>
          <cell r="B305" t="str">
            <v>Osnovna škola za balet i ritmiku - Zagreb</v>
          </cell>
        </row>
        <row r="306">
          <cell r="A306">
            <v>2944</v>
          </cell>
          <cell r="B306" t="str">
            <v>Osnovna škola za balet i suvremeni ples pri Osnovnoj školi Vežica</v>
          </cell>
        </row>
        <row r="307">
          <cell r="A307">
            <v>1695</v>
          </cell>
          <cell r="B307" t="str">
            <v>OŠ 1. listopada 1942.</v>
          </cell>
        </row>
        <row r="308">
          <cell r="A308">
            <v>275</v>
          </cell>
          <cell r="B308" t="str">
            <v>OŠ 22. lipnja</v>
          </cell>
        </row>
        <row r="309">
          <cell r="A309">
            <v>929</v>
          </cell>
          <cell r="B309" t="str">
            <v>OŠ A. G. Matoša - Novalja</v>
          </cell>
        </row>
        <row r="310">
          <cell r="A310">
            <v>2270</v>
          </cell>
          <cell r="B310" t="str">
            <v>OŠ Alojzija Stepinca</v>
          </cell>
        </row>
        <row r="311">
          <cell r="A311">
            <v>496</v>
          </cell>
          <cell r="B311" t="str">
            <v>OŠ Andrije Kačića Miošića</v>
          </cell>
        </row>
        <row r="312">
          <cell r="A312">
            <v>574</v>
          </cell>
          <cell r="B312" t="str">
            <v>OŠ Andrije Palmovića</v>
          </cell>
        </row>
        <row r="313">
          <cell r="A313">
            <v>1626</v>
          </cell>
          <cell r="B313" t="str">
            <v>OŠ Ane Katarine Zrinski</v>
          </cell>
        </row>
        <row r="314">
          <cell r="A314">
            <v>1840</v>
          </cell>
          <cell r="B314" t="str">
            <v>OŠ Ante Anđelinović</v>
          </cell>
        </row>
        <row r="315">
          <cell r="A315">
            <v>2068</v>
          </cell>
          <cell r="B315" t="str">
            <v xml:space="preserve">OŠ Ante Curać-Pinjac </v>
          </cell>
        </row>
        <row r="316">
          <cell r="A316">
            <v>2885</v>
          </cell>
          <cell r="B316" t="str">
            <v>OŠ Ante Kovačića - Marija Gorica</v>
          </cell>
        </row>
        <row r="317">
          <cell r="A317">
            <v>2247</v>
          </cell>
          <cell r="B317" t="str">
            <v>OŠ Ante Kovačića - Zagreb</v>
          </cell>
        </row>
        <row r="318">
          <cell r="A318">
            <v>220</v>
          </cell>
          <cell r="B318" t="str">
            <v>OŠ Ante Kovačića - Zlatar</v>
          </cell>
        </row>
        <row r="319">
          <cell r="A319">
            <v>1868</v>
          </cell>
          <cell r="B319" t="str">
            <v>OŠ Ante Starčevića - Dicmo</v>
          </cell>
        </row>
        <row r="320">
          <cell r="A320">
            <v>498</v>
          </cell>
          <cell r="B320" t="str">
            <v>OŠ Ante Starčevića - Lepoglava</v>
          </cell>
        </row>
        <row r="321">
          <cell r="A321">
            <v>1194</v>
          </cell>
          <cell r="B321" t="str">
            <v>OŠ Ante Starčevića - Rešetari</v>
          </cell>
        </row>
        <row r="322">
          <cell r="A322">
            <v>1512</v>
          </cell>
          <cell r="B322" t="str">
            <v>OŠ Ante Starčevića - Viljevo</v>
          </cell>
        </row>
        <row r="323">
          <cell r="A323">
            <v>1631</v>
          </cell>
          <cell r="B323" t="str">
            <v>OŠ Antun Gustav Matoš - Tovarnik</v>
          </cell>
        </row>
        <row r="324">
          <cell r="A324">
            <v>1582</v>
          </cell>
          <cell r="B324" t="str">
            <v>OŠ Antun Gustav Matoš - Vinkovci</v>
          </cell>
        </row>
        <row r="325">
          <cell r="A325">
            <v>1614</v>
          </cell>
          <cell r="B325" t="str">
            <v>OŠ Antun i Stjepan Radić</v>
          </cell>
        </row>
        <row r="326">
          <cell r="A326">
            <v>398</v>
          </cell>
          <cell r="B326" t="str">
            <v xml:space="preserve">OŠ Antun Klasnic - Lasinja </v>
          </cell>
        </row>
        <row r="327">
          <cell r="A327">
            <v>1124</v>
          </cell>
          <cell r="B327" t="str">
            <v>OŠ Antun Matija Reljković</v>
          </cell>
        </row>
        <row r="328">
          <cell r="A328">
            <v>1180</v>
          </cell>
          <cell r="B328" t="str">
            <v>OŠ Antun Mihanović - Nova Kapela - Batrina</v>
          </cell>
        </row>
        <row r="329">
          <cell r="A329">
            <v>1101</v>
          </cell>
          <cell r="B329" t="str">
            <v>OŠ Antun Mihanović - Slavonski Brod</v>
          </cell>
        </row>
        <row r="330">
          <cell r="A330">
            <v>524</v>
          </cell>
          <cell r="B330" t="str">
            <v>OŠ Antun Nemčić Gostovinski</v>
          </cell>
        </row>
        <row r="331">
          <cell r="A331">
            <v>76</v>
          </cell>
          <cell r="B331" t="str">
            <v>OŠ Antuna Augustinčića</v>
          </cell>
        </row>
        <row r="332">
          <cell r="A332">
            <v>1597</v>
          </cell>
          <cell r="B332" t="str">
            <v>OŠ Antuna Bauera</v>
          </cell>
        </row>
        <row r="333">
          <cell r="A333">
            <v>2219</v>
          </cell>
          <cell r="B333" t="str">
            <v>OŠ Antuna Branka Šimića</v>
          </cell>
        </row>
        <row r="334">
          <cell r="A334">
            <v>2222</v>
          </cell>
          <cell r="B334" t="str">
            <v>OŠ Antuna Gustava Matoša - Zagreb</v>
          </cell>
        </row>
        <row r="335">
          <cell r="A335">
            <v>970</v>
          </cell>
          <cell r="B335" t="str">
            <v>OŠ Antuna Gustava Matoša - Čačinci</v>
          </cell>
        </row>
        <row r="336">
          <cell r="A336">
            <v>506</v>
          </cell>
          <cell r="B336" t="str">
            <v>OŠ Antuna i Ivana Kukuljevića</v>
          </cell>
        </row>
        <row r="337">
          <cell r="A337">
            <v>1033</v>
          </cell>
          <cell r="B337" t="str">
            <v>OŠ Antuna Kanižlića</v>
          </cell>
        </row>
        <row r="338">
          <cell r="A338">
            <v>2055</v>
          </cell>
          <cell r="B338" t="str">
            <v>OŠ Antuna Masle - Orašac</v>
          </cell>
        </row>
        <row r="339">
          <cell r="A339">
            <v>141</v>
          </cell>
          <cell r="B339" t="str">
            <v>OŠ Antuna Mihanovića - Klanjec</v>
          </cell>
        </row>
        <row r="340">
          <cell r="A340">
            <v>1364</v>
          </cell>
          <cell r="B340" t="str">
            <v>OŠ Antuna Mihanovića - Osijek</v>
          </cell>
        </row>
        <row r="341">
          <cell r="A341">
            <v>207</v>
          </cell>
          <cell r="B341" t="str">
            <v>OŠ Antuna Mihanovića - Petrovsko</v>
          </cell>
        </row>
        <row r="342">
          <cell r="A342">
            <v>2208</v>
          </cell>
          <cell r="B342" t="str">
            <v>OŠ Antuna Mihanovića - Zagreb</v>
          </cell>
        </row>
        <row r="343">
          <cell r="A343">
            <v>1517</v>
          </cell>
          <cell r="B343" t="str">
            <v>OŠ Antuna Mihanovića Petropoljskog</v>
          </cell>
        </row>
        <row r="344">
          <cell r="A344">
            <v>1510</v>
          </cell>
          <cell r="B344" t="str">
            <v>OŠ Antunovac</v>
          </cell>
        </row>
        <row r="345">
          <cell r="A345">
            <v>923</v>
          </cell>
          <cell r="B345" t="str">
            <v>OŠ Anž Frankopan - Kosinj</v>
          </cell>
        </row>
        <row r="346">
          <cell r="A346">
            <v>1625</v>
          </cell>
          <cell r="B346" t="str">
            <v>OŠ August Cesarec - Ivankovo</v>
          </cell>
        </row>
        <row r="347">
          <cell r="A347">
            <v>1005</v>
          </cell>
          <cell r="B347" t="str">
            <v>OŠ August Cesarec - Špišić Bukovica</v>
          </cell>
        </row>
        <row r="348">
          <cell r="A348">
            <v>1330</v>
          </cell>
          <cell r="B348" t="str">
            <v>OŠ August Harambašić</v>
          </cell>
        </row>
        <row r="349">
          <cell r="A349">
            <v>1379</v>
          </cell>
          <cell r="B349" t="str">
            <v>OŠ August Šenoa - Osijek</v>
          </cell>
        </row>
        <row r="350">
          <cell r="A350">
            <v>143</v>
          </cell>
          <cell r="B350" t="str">
            <v>OŠ Augusta Cesarca - Krapina</v>
          </cell>
        </row>
        <row r="351">
          <cell r="A351">
            <v>2237</v>
          </cell>
          <cell r="B351" t="str">
            <v>OŠ Augusta Cesarca - Zagreb</v>
          </cell>
        </row>
        <row r="352">
          <cell r="A352">
            <v>2223</v>
          </cell>
          <cell r="B352" t="str">
            <v>OŠ Augusta Harambašića</v>
          </cell>
        </row>
        <row r="353">
          <cell r="A353">
            <v>1135</v>
          </cell>
          <cell r="B353" t="str">
            <v>OŠ Augusta Šenoe - Gundinci</v>
          </cell>
        </row>
        <row r="354">
          <cell r="A354">
            <v>2255</v>
          </cell>
          <cell r="B354" t="str">
            <v>OŠ Augusta Šenoe - Zagreb</v>
          </cell>
        </row>
        <row r="355">
          <cell r="A355">
            <v>816</v>
          </cell>
          <cell r="B355" t="str">
            <v>OŠ Bakar</v>
          </cell>
        </row>
        <row r="356">
          <cell r="A356">
            <v>2250</v>
          </cell>
          <cell r="B356" t="str">
            <v>OŠ Bana Josipa Jelačića</v>
          </cell>
        </row>
        <row r="357">
          <cell r="A357">
            <v>347</v>
          </cell>
          <cell r="B357" t="str">
            <v>OŠ Banija</v>
          </cell>
        </row>
        <row r="358">
          <cell r="A358">
            <v>239</v>
          </cell>
          <cell r="B358" t="str">
            <v>OŠ Banova Jaruga</v>
          </cell>
        </row>
        <row r="359">
          <cell r="A359">
            <v>399</v>
          </cell>
          <cell r="B359" t="str">
            <v>OŠ Barilović</v>
          </cell>
        </row>
        <row r="360">
          <cell r="A360">
            <v>1853</v>
          </cell>
          <cell r="B360" t="str">
            <v>OŠ Bariše Granića Meštra</v>
          </cell>
        </row>
        <row r="361">
          <cell r="A361">
            <v>1576</v>
          </cell>
          <cell r="B361" t="str">
            <v>OŠ Bartola Kašića - Vinkovci</v>
          </cell>
        </row>
        <row r="362">
          <cell r="A362">
            <v>2907</v>
          </cell>
          <cell r="B362" t="str">
            <v>OŠ Bartola Kašića - Zagreb</v>
          </cell>
        </row>
        <row r="363">
          <cell r="A363">
            <v>1240</v>
          </cell>
          <cell r="B363" t="str">
            <v>OŠ Bartula Kašića - Zadar</v>
          </cell>
        </row>
        <row r="364">
          <cell r="A364">
            <v>160</v>
          </cell>
          <cell r="B364" t="str">
            <v>OŠ Bedekovčina</v>
          </cell>
        </row>
        <row r="365">
          <cell r="A365">
            <v>2887</v>
          </cell>
          <cell r="B365" t="str">
            <v>OŠ Bedenica</v>
          </cell>
        </row>
        <row r="366">
          <cell r="A366">
            <v>2847</v>
          </cell>
          <cell r="B366" t="str">
            <v>OŠ Belec</v>
          </cell>
        </row>
        <row r="367">
          <cell r="A367">
            <v>482</v>
          </cell>
          <cell r="B367" t="str">
            <v>OŠ Beletinec</v>
          </cell>
        </row>
        <row r="368">
          <cell r="A368">
            <v>2144</v>
          </cell>
          <cell r="B368" t="str">
            <v>OŠ Belica</v>
          </cell>
        </row>
        <row r="369">
          <cell r="A369">
            <v>769</v>
          </cell>
          <cell r="B369" t="str">
            <v xml:space="preserve">OŠ Belvedere </v>
          </cell>
        </row>
        <row r="370">
          <cell r="A370">
            <v>1207</v>
          </cell>
          <cell r="B370" t="str">
            <v>OŠ Benkovac</v>
          </cell>
        </row>
        <row r="371">
          <cell r="A371">
            <v>718</v>
          </cell>
          <cell r="B371" t="str">
            <v>OŠ Berek</v>
          </cell>
        </row>
        <row r="372">
          <cell r="A372">
            <v>1742</v>
          </cell>
          <cell r="B372" t="str">
            <v>OŠ Bijaći</v>
          </cell>
        </row>
        <row r="373">
          <cell r="A373">
            <v>1509</v>
          </cell>
          <cell r="B373" t="str">
            <v>OŠ Bijelo Brdo</v>
          </cell>
        </row>
        <row r="374">
          <cell r="A374">
            <v>1426</v>
          </cell>
          <cell r="B374" t="str">
            <v>OŠ Bilje</v>
          </cell>
        </row>
        <row r="375">
          <cell r="A375">
            <v>1210</v>
          </cell>
          <cell r="B375" t="str">
            <v>OŠ Biograd</v>
          </cell>
        </row>
        <row r="376">
          <cell r="A376">
            <v>514</v>
          </cell>
          <cell r="B376" t="str">
            <v>OŠ Bisag</v>
          </cell>
        </row>
        <row r="377">
          <cell r="A377">
            <v>80</v>
          </cell>
          <cell r="B377" t="str">
            <v>OŠ Bistra</v>
          </cell>
        </row>
        <row r="378">
          <cell r="A378">
            <v>1608</v>
          </cell>
          <cell r="B378" t="str">
            <v>OŠ Blage Zadre</v>
          </cell>
        </row>
        <row r="379">
          <cell r="A379">
            <v>1764</v>
          </cell>
          <cell r="B379" t="str">
            <v>OŠ Blatine-Škrape</v>
          </cell>
        </row>
        <row r="380">
          <cell r="A380">
            <v>2111</v>
          </cell>
          <cell r="B380" t="str">
            <v>OŠ Blato</v>
          </cell>
        </row>
        <row r="381">
          <cell r="A381">
            <v>571</v>
          </cell>
          <cell r="B381" t="str">
            <v>OŠ Blaž Mađer - Novigrad Podravski</v>
          </cell>
        </row>
        <row r="382">
          <cell r="A382">
            <v>1119</v>
          </cell>
          <cell r="B382" t="str">
            <v>OŠ Blaž Tadijanović</v>
          </cell>
        </row>
        <row r="383">
          <cell r="A383">
            <v>1666</v>
          </cell>
          <cell r="B383" t="str">
            <v>OŠ Bobota</v>
          </cell>
        </row>
        <row r="384">
          <cell r="A384">
            <v>1107</v>
          </cell>
          <cell r="B384" t="str">
            <v>OŠ Bogoslav Šulek</v>
          </cell>
        </row>
        <row r="385">
          <cell r="A385">
            <v>17</v>
          </cell>
          <cell r="B385" t="str">
            <v>OŠ Bogumila Tonija</v>
          </cell>
        </row>
        <row r="386">
          <cell r="A386">
            <v>1790</v>
          </cell>
          <cell r="B386" t="str">
            <v>OŠ Bol - Bol</v>
          </cell>
        </row>
        <row r="387">
          <cell r="A387">
            <v>1755</v>
          </cell>
          <cell r="B387" t="str">
            <v>OŠ Bol - Split</v>
          </cell>
        </row>
        <row r="388">
          <cell r="A388">
            <v>2882</v>
          </cell>
          <cell r="B388" t="str">
            <v>OŠ Borovje</v>
          </cell>
        </row>
        <row r="389">
          <cell r="A389">
            <v>1610</v>
          </cell>
          <cell r="B389" t="str">
            <v>OŠ Borovo</v>
          </cell>
        </row>
        <row r="390">
          <cell r="A390">
            <v>772</v>
          </cell>
          <cell r="B390" t="str">
            <v>OŠ Brajda</v>
          </cell>
        </row>
        <row r="391">
          <cell r="A391">
            <v>1440</v>
          </cell>
          <cell r="B391" t="str">
            <v>OŠ Bratoljuba Klaića</v>
          </cell>
        </row>
        <row r="392">
          <cell r="A392">
            <v>278</v>
          </cell>
          <cell r="B392" t="str">
            <v>OŠ Braća Bobetko - Sisak</v>
          </cell>
        </row>
        <row r="393">
          <cell r="A393">
            <v>2070</v>
          </cell>
          <cell r="B393" t="str">
            <v>OŠ Braća Glumac</v>
          </cell>
        </row>
        <row r="394">
          <cell r="A394">
            <v>527</v>
          </cell>
          <cell r="B394" t="str">
            <v>OŠ Braća Radić - Koprivnica</v>
          </cell>
        </row>
        <row r="395">
          <cell r="A395">
            <v>313</v>
          </cell>
          <cell r="B395" t="str">
            <v xml:space="preserve">OŠ Braća Radić - Martinska Ves </v>
          </cell>
        </row>
        <row r="396">
          <cell r="A396">
            <v>1265</v>
          </cell>
          <cell r="B396" t="str">
            <v>OŠ Braća Ribar - Posedarje</v>
          </cell>
        </row>
        <row r="397">
          <cell r="A397">
            <v>280</v>
          </cell>
          <cell r="B397" t="str">
            <v>OŠ Braća Ribar - Sisak</v>
          </cell>
        </row>
        <row r="398">
          <cell r="A398">
            <v>367</v>
          </cell>
          <cell r="B398" t="str">
            <v>OŠ Braća Seljan</v>
          </cell>
        </row>
        <row r="399">
          <cell r="A399">
            <v>1023</v>
          </cell>
          <cell r="B399" t="str">
            <v>OŠ Braće Radić - Pakrac</v>
          </cell>
        </row>
        <row r="400">
          <cell r="A400">
            <v>1273</v>
          </cell>
          <cell r="B400" t="str">
            <v>OŠ Braće Radić - Pridraga</v>
          </cell>
        </row>
        <row r="401">
          <cell r="A401">
            <v>2283</v>
          </cell>
          <cell r="B401" t="str">
            <v>OŠ Braće Radić - Zagreb</v>
          </cell>
        </row>
        <row r="402">
          <cell r="A402">
            <v>1801</v>
          </cell>
          <cell r="B402" t="str">
            <v>OŠ Braće Radića - Bračević</v>
          </cell>
        </row>
        <row r="403">
          <cell r="A403">
            <v>134</v>
          </cell>
          <cell r="B403" t="str">
            <v>OŠ Braće Radića - Kloštar Ivanić</v>
          </cell>
        </row>
        <row r="404">
          <cell r="A404">
            <v>1761</v>
          </cell>
          <cell r="B404" t="str">
            <v>OŠ Brda</v>
          </cell>
        </row>
        <row r="405">
          <cell r="A405">
            <v>2344</v>
          </cell>
          <cell r="B405" t="str">
            <v>OŠ Brestje</v>
          </cell>
        </row>
        <row r="406">
          <cell r="A406">
            <v>511</v>
          </cell>
          <cell r="B406" t="str">
            <v>OŠ Breznički Hum</v>
          </cell>
        </row>
        <row r="407">
          <cell r="A407">
            <v>2284</v>
          </cell>
          <cell r="B407" t="str">
            <v>OŠ Brezovica</v>
          </cell>
        </row>
        <row r="408">
          <cell r="A408">
            <v>871</v>
          </cell>
          <cell r="B408" t="str">
            <v>OŠ Brod Moravice</v>
          </cell>
        </row>
        <row r="409">
          <cell r="A409">
            <v>1556</v>
          </cell>
          <cell r="B409" t="str">
            <v>OŠ Brodarica</v>
          </cell>
        </row>
        <row r="410">
          <cell r="A410">
            <v>3172</v>
          </cell>
          <cell r="B410" t="str">
            <v>OŠ Bršadin</v>
          </cell>
        </row>
        <row r="411">
          <cell r="A411">
            <v>291</v>
          </cell>
          <cell r="B411" t="str">
            <v>OŠ Budaševo-Topolovac-Gušće</v>
          </cell>
        </row>
        <row r="412">
          <cell r="A412">
            <v>1335</v>
          </cell>
          <cell r="B412" t="str">
            <v>OŠ Budrovci</v>
          </cell>
        </row>
        <row r="413">
          <cell r="A413">
            <v>1918</v>
          </cell>
          <cell r="B413" t="str">
            <v>OŠ Buie</v>
          </cell>
        </row>
        <row r="414">
          <cell r="A414">
            <v>2230</v>
          </cell>
          <cell r="B414" t="str">
            <v>OŠ Bukovac</v>
          </cell>
        </row>
        <row r="415">
          <cell r="A415">
            <v>2083</v>
          </cell>
          <cell r="B415" t="str">
            <v>OŠ Cavtat</v>
          </cell>
        </row>
        <row r="416">
          <cell r="A416">
            <v>1966</v>
          </cell>
          <cell r="B416" t="str">
            <v>OŠ Centar - Pula</v>
          </cell>
        </row>
        <row r="417">
          <cell r="A417">
            <v>773</v>
          </cell>
          <cell r="B417" t="str">
            <v>OŠ Centar - Rijeka</v>
          </cell>
        </row>
        <row r="418">
          <cell r="A418">
            <v>470</v>
          </cell>
          <cell r="B418" t="str">
            <v>OŠ Cestica</v>
          </cell>
        </row>
        <row r="419">
          <cell r="A419">
            <v>405</v>
          </cell>
          <cell r="B419" t="str">
            <v>OŠ Cetingrad</v>
          </cell>
        </row>
        <row r="420">
          <cell r="A420">
            <v>2272</v>
          </cell>
          <cell r="B420" t="str">
            <v>OŠ Cvjetno naselje</v>
          </cell>
        </row>
        <row r="421">
          <cell r="A421">
            <v>1505</v>
          </cell>
          <cell r="B421" t="str">
            <v>OŠ Dalj</v>
          </cell>
        </row>
        <row r="422">
          <cell r="A422">
            <v>1434</v>
          </cell>
          <cell r="B422" t="str">
            <v>OŠ Darda</v>
          </cell>
        </row>
        <row r="423">
          <cell r="A423">
            <v>1619</v>
          </cell>
          <cell r="B423" t="str">
            <v>OŠ Davorin Trstenjak - Posavski Podgajci</v>
          </cell>
        </row>
        <row r="424">
          <cell r="A424">
            <v>986</v>
          </cell>
          <cell r="B424" t="str">
            <v>OŠ Davorin Trstenjak - Čađavica</v>
          </cell>
        </row>
        <row r="425">
          <cell r="A425">
            <v>236</v>
          </cell>
          <cell r="B425" t="str">
            <v>OŠ Davorina Trstenjaka - Hrvatska Kostajnica</v>
          </cell>
        </row>
        <row r="426">
          <cell r="A426">
            <v>2279</v>
          </cell>
          <cell r="B426" t="str">
            <v>OŠ Davorina Trstenjaka - Zagreb</v>
          </cell>
        </row>
        <row r="427">
          <cell r="A427">
            <v>695</v>
          </cell>
          <cell r="B427" t="str">
            <v>OŠ Dežanovac</v>
          </cell>
        </row>
        <row r="428">
          <cell r="A428">
            <v>1808</v>
          </cell>
          <cell r="B428" t="str">
            <v>OŠ Dinka Šimunovića</v>
          </cell>
        </row>
        <row r="429">
          <cell r="A429">
            <v>2009</v>
          </cell>
          <cell r="B429" t="str">
            <v>OŠ Divšići</v>
          </cell>
        </row>
        <row r="430">
          <cell r="A430">
            <v>1754</v>
          </cell>
          <cell r="B430" t="str">
            <v>OŠ Dobri</v>
          </cell>
        </row>
        <row r="431">
          <cell r="A431">
            <v>1378</v>
          </cell>
          <cell r="B431" t="str">
            <v>OŠ Dobriša Cesarić - Osijek</v>
          </cell>
        </row>
        <row r="432">
          <cell r="A432">
            <v>1029</v>
          </cell>
          <cell r="B432" t="str">
            <v>OŠ Dobriša Cesarić - Požega</v>
          </cell>
        </row>
        <row r="433">
          <cell r="A433">
            <v>2238</v>
          </cell>
          <cell r="B433" t="str">
            <v>OŠ Dobriše Cesarića - Zagreb</v>
          </cell>
        </row>
        <row r="434">
          <cell r="A434">
            <v>777</v>
          </cell>
          <cell r="B434" t="str">
            <v>OŠ Dolac - Rijeka</v>
          </cell>
        </row>
        <row r="435">
          <cell r="A435">
            <v>2181</v>
          </cell>
          <cell r="B435" t="str">
            <v>OŠ Domašinec</v>
          </cell>
        </row>
        <row r="436">
          <cell r="A436">
            <v>1530</v>
          </cell>
          <cell r="B436" t="str">
            <v>OŠ Domovinske zahvalnosti</v>
          </cell>
        </row>
        <row r="437">
          <cell r="A437">
            <v>1745</v>
          </cell>
          <cell r="B437" t="str">
            <v>OŠ Don Lovre Katića</v>
          </cell>
        </row>
        <row r="438">
          <cell r="A438">
            <v>2075</v>
          </cell>
          <cell r="B438" t="str">
            <v>OŠ Don Mihovila Pavlinovića - Metković</v>
          </cell>
        </row>
        <row r="439">
          <cell r="A439">
            <v>1843</v>
          </cell>
          <cell r="B439" t="str">
            <v>OŠ Don Mihovila Pavlinovića - Podgora</v>
          </cell>
        </row>
        <row r="440">
          <cell r="A440">
            <v>2146</v>
          </cell>
          <cell r="B440" t="str">
            <v>OŠ Donja Dubrava</v>
          </cell>
        </row>
        <row r="441">
          <cell r="A441">
            <v>137</v>
          </cell>
          <cell r="B441" t="str">
            <v>OŠ Donja Stubica</v>
          </cell>
        </row>
        <row r="442">
          <cell r="A442">
            <v>2170</v>
          </cell>
          <cell r="B442" t="str">
            <v>OŠ Donji Kraljevec</v>
          </cell>
        </row>
        <row r="443">
          <cell r="A443">
            <v>872</v>
          </cell>
          <cell r="B443" t="str">
            <v>OŠ Donji Lapac</v>
          </cell>
        </row>
        <row r="444">
          <cell r="A444">
            <v>1351</v>
          </cell>
          <cell r="B444" t="str">
            <v>OŠ Dore Pejačević - Našice</v>
          </cell>
        </row>
        <row r="445">
          <cell r="A445">
            <v>2011</v>
          </cell>
          <cell r="B445" t="str">
            <v>OŠ Dr Mate Demarina</v>
          </cell>
        </row>
        <row r="446">
          <cell r="A446">
            <v>851</v>
          </cell>
          <cell r="B446" t="str">
            <v>OŠ Dr. Andrija Mohorovičić</v>
          </cell>
        </row>
        <row r="447">
          <cell r="A447">
            <v>918</v>
          </cell>
          <cell r="B447" t="str">
            <v>OŠ Dr. Ante Starčević Pazarište - Klanac</v>
          </cell>
        </row>
        <row r="448">
          <cell r="A448">
            <v>2211</v>
          </cell>
          <cell r="B448" t="str">
            <v>OŠ Dr. Ante Starčevića - Zagreb</v>
          </cell>
        </row>
        <row r="449">
          <cell r="A449">
            <v>867</v>
          </cell>
          <cell r="B449" t="str">
            <v>OŠ Dr. Branimira Markovića</v>
          </cell>
        </row>
        <row r="450">
          <cell r="A450">
            <v>1883</v>
          </cell>
          <cell r="B450" t="str">
            <v>OŠ Dr. fra Karlo Balić</v>
          </cell>
        </row>
        <row r="451">
          <cell r="A451">
            <v>1851</v>
          </cell>
          <cell r="B451" t="str">
            <v>OŠ Dr. Franje Tuđmana - Brela</v>
          </cell>
        </row>
        <row r="452">
          <cell r="A452">
            <v>1532</v>
          </cell>
          <cell r="B452" t="str">
            <v>OŠ Dr. Franje Tuđmana - Knin</v>
          </cell>
        </row>
        <row r="453">
          <cell r="A453">
            <v>941</v>
          </cell>
          <cell r="B453" t="str">
            <v>OŠ Dr. Franje Tuđmana - Korenica</v>
          </cell>
        </row>
        <row r="454">
          <cell r="A454">
            <v>886</v>
          </cell>
          <cell r="B454" t="str">
            <v>OŠ Dr. Franje Tuđmana - Lički Osik</v>
          </cell>
        </row>
        <row r="455">
          <cell r="A455">
            <v>1328</v>
          </cell>
          <cell r="B455" t="str">
            <v>OŠ Dr. Franjo Tuđman - Beli Manastir</v>
          </cell>
        </row>
        <row r="456">
          <cell r="A456">
            <v>1622</v>
          </cell>
          <cell r="B456" t="str">
            <v>OŠ Dr. Franjo Tuđman - Šarengrad</v>
          </cell>
        </row>
        <row r="457">
          <cell r="A457">
            <v>2235</v>
          </cell>
          <cell r="B457" t="str">
            <v>OŠ Dr. Ivan Merz</v>
          </cell>
        </row>
        <row r="458">
          <cell r="A458">
            <v>2162</v>
          </cell>
          <cell r="B458" t="str">
            <v>OŠ Dr. Ivana Novaka Macinec</v>
          </cell>
        </row>
        <row r="459">
          <cell r="A459">
            <v>863</v>
          </cell>
          <cell r="B459" t="str">
            <v>OŠ Dr. Josipa Pančića Bribir</v>
          </cell>
        </row>
        <row r="460">
          <cell r="A460">
            <v>879</v>
          </cell>
          <cell r="B460" t="str">
            <v>OŠ Dr. Jure Turića</v>
          </cell>
        </row>
        <row r="461">
          <cell r="A461">
            <v>1151</v>
          </cell>
          <cell r="B461" t="str">
            <v>OŠ Dr. Stjepan Ilijašević</v>
          </cell>
        </row>
        <row r="462">
          <cell r="A462">
            <v>2142</v>
          </cell>
          <cell r="B462" t="str">
            <v>OŠ Dr. Vinka Žganca - Vratišanec</v>
          </cell>
        </row>
        <row r="463">
          <cell r="A463">
            <v>2243</v>
          </cell>
          <cell r="B463" t="str">
            <v>OŠ Dr. Vinka Žganca - Zagreb</v>
          </cell>
        </row>
        <row r="464">
          <cell r="A464">
            <v>1179</v>
          </cell>
          <cell r="B464" t="str">
            <v>OŠ Dragalić</v>
          </cell>
        </row>
        <row r="465">
          <cell r="A465">
            <v>407</v>
          </cell>
          <cell r="B465" t="str">
            <v>OŠ Draganići</v>
          </cell>
        </row>
        <row r="466">
          <cell r="A466">
            <v>854</v>
          </cell>
          <cell r="B466" t="str">
            <v>OŠ Drago Gervais</v>
          </cell>
        </row>
        <row r="467">
          <cell r="A467">
            <v>364</v>
          </cell>
          <cell r="B467" t="str">
            <v>OŠ Dragojle Jarnević</v>
          </cell>
        </row>
        <row r="468">
          <cell r="A468">
            <v>83</v>
          </cell>
          <cell r="B468" t="str">
            <v>OŠ Dragutina Domjanića - Sveti Ivan Zelina</v>
          </cell>
        </row>
        <row r="469">
          <cell r="A469">
            <v>2248</v>
          </cell>
          <cell r="B469" t="str">
            <v>OŠ Dragutina Domjanića - Zagreb</v>
          </cell>
        </row>
        <row r="470">
          <cell r="A470">
            <v>2244</v>
          </cell>
          <cell r="B470" t="str">
            <v>OŠ Dragutina Kušlana</v>
          </cell>
        </row>
        <row r="471">
          <cell r="A471">
            <v>1036</v>
          </cell>
          <cell r="B471" t="str">
            <v>OŠ Dragutina Lermana</v>
          </cell>
        </row>
        <row r="472">
          <cell r="A472">
            <v>268</v>
          </cell>
          <cell r="B472" t="str">
            <v>OŠ Dragutina Tadijanovića - Petrinja</v>
          </cell>
        </row>
        <row r="473">
          <cell r="A473">
            <v>1123</v>
          </cell>
          <cell r="B473" t="str">
            <v>OŠ Dragutina Tadijanovića - Slavonski Brod</v>
          </cell>
        </row>
        <row r="474">
          <cell r="A474">
            <v>1586</v>
          </cell>
          <cell r="B474" t="str">
            <v>OŠ Dragutina Tadijanovića - Vukovar</v>
          </cell>
        </row>
        <row r="475">
          <cell r="A475">
            <v>2249</v>
          </cell>
          <cell r="B475" t="str">
            <v>OŠ Dragutina Tadijanovića - Zagreb</v>
          </cell>
        </row>
        <row r="476">
          <cell r="A476">
            <v>2171</v>
          </cell>
          <cell r="B476" t="str">
            <v>OŠ Draškovec</v>
          </cell>
        </row>
        <row r="477">
          <cell r="A477">
            <v>1430</v>
          </cell>
          <cell r="B477" t="str">
            <v>OŠ Draž</v>
          </cell>
        </row>
        <row r="478">
          <cell r="A478">
            <v>1458</v>
          </cell>
          <cell r="B478" t="str">
            <v>OŠ Drenje</v>
          </cell>
        </row>
        <row r="479">
          <cell r="A479">
            <v>354</v>
          </cell>
          <cell r="B479" t="str">
            <v>OŠ Dubovac</v>
          </cell>
        </row>
        <row r="480">
          <cell r="A480">
            <v>126</v>
          </cell>
          <cell r="B480" t="str">
            <v>OŠ Dubrava</v>
          </cell>
        </row>
        <row r="481">
          <cell r="A481">
            <v>1874</v>
          </cell>
          <cell r="B481" t="str">
            <v>OŠ Dugopolje</v>
          </cell>
        </row>
        <row r="482">
          <cell r="A482">
            <v>227</v>
          </cell>
          <cell r="B482" t="str">
            <v>OŠ Dvor</v>
          </cell>
        </row>
        <row r="483">
          <cell r="A483">
            <v>1449</v>
          </cell>
          <cell r="B483" t="str">
            <v>OŠ Ernestinovo</v>
          </cell>
        </row>
        <row r="484">
          <cell r="A484">
            <v>785</v>
          </cell>
          <cell r="B484" t="str">
            <v>OŠ Eugena Kumičića - Rijeka</v>
          </cell>
        </row>
        <row r="485">
          <cell r="A485">
            <v>945</v>
          </cell>
          <cell r="B485" t="str">
            <v>OŠ Eugena Kumičića - Slatina</v>
          </cell>
        </row>
        <row r="486">
          <cell r="A486">
            <v>51</v>
          </cell>
          <cell r="B486" t="str">
            <v>OŠ Eugena Kumičića - Velika Gorica</v>
          </cell>
        </row>
        <row r="487">
          <cell r="A487">
            <v>433</v>
          </cell>
          <cell r="B487" t="str">
            <v>OŠ Eugena Kvaternika - Rakovica</v>
          </cell>
        </row>
        <row r="488">
          <cell r="A488">
            <v>34</v>
          </cell>
          <cell r="B488" t="str">
            <v>OŠ Eugena Kvaternika - Velika Gorica</v>
          </cell>
        </row>
        <row r="489">
          <cell r="A489">
            <v>1533</v>
          </cell>
          <cell r="B489" t="str">
            <v>OŠ Fausta Vrančića</v>
          </cell>
        </row>
        <row r="490">
          <cell r="A490">
            <v>2039</v>
          </cell>
          <cell r="B490" t="str">
            <v>OŠ Fažana</v>
          </cell>
        </row>
        <row r="491">
          <cell r="A491">
            <v>604</v>
          </cell>
          <cell r="B491" t="str">
            <v>OŠ Ferdinandovac</v>
          </cell>
        </row>
        <row r="492">
          <cell r="A492">
            <v>2080</v>
          </cell>
          <cell r="B492" t="str">
            <v>OŠ Fra Ante Gnječa</v>
          </cell>
        </row>
        <row r="493">
          <cell r="A493">
            <v>1604</v>
          </cell>
          <cell r="B493" t="str">
            <v>OŠ Fra Bernardina Tome Leakovića</v>
          </cell>
        </row>
        <row r="494">
          <cell r="A494">
            <v>1065</v>
          </cell>
          <cell r="B494" t="str">
            <v>OŠ Fra Kaje Adžića - Pleternica</v>
          </cell>
        </row>
        <row r="495">
          <cell r="A495">
            <v>1710</v>
          </cell>
          <cell r="B495" t="str">
            <v>OŠ Fra Pavla Vučkovića</v>
          </cell>
        </row>
        <row r="496">
          <cell r="A496">
            <v>797</v>
          </cell>
          <cell r="B496" t="str">
            <v>OŠ Fran Franković</v>
          </cell>
        </row>
        <row r="497">
          <cell r="A497">
            <v>556</v>
          </cell>
          <cell r="B497" t="str">
            <v>OŠ Fran Koncelak Drnje</v>
          </cell>
        </row>
        <row r="498">
          <cell r="A498">
            <v>2304</v>
          </cell>
          <cell r="B498" t="str">
            <v>OŠ Frana Galovića</v>
          </cell>
        </row>
        <row r="499">
          <cell r="A499">
            <v>744</v>
          </cell>
          <cell r="B499" t="str">
            <v>OŠ Frana Krste Frankopana - Brod na Kupi</v>
          </cell>
        </row>
        <row r="500">
          <cell r="A500">
            <v>746</v>
          </cell>
          <cell r="B500" t="str">
            <v>OŠ Frana Krste Frankopana - Krk</v>
          </cell>
        </row>
        <row r="501">
          <cell r="A501">
            <v>1368</v>
          </cell>
          <cell r="B501" t="str">
            <v>OŠ Frana Krste Frankopana - Osijek</v>
          </cell>
        </row>
        <row r="502">
          <cell r="A502">
            <v>2240</v>
          </cell>
          <cell r="B502" t="str">
            <v>OŠ Frana Krste Frankopana - Zagreb</v>
          </cell>
        </row>
        <row r="503">
          <cell r="A503">
            <v>754</v>
          </cell>
          <cell r="B503" t="str">
            <v>OŠ Frane Petrića</v>
          </cell>
        </row>
        <row r="504">
          <cell r="A504">
            <v>194</v>
          </cell>
          <cell r="B504" t="str">
            <v>OŠ Franje Horvata Kiša</v>
          </cell>
        </row>
        <row r="505">
          <cell r="A505">
            <v>1363</v>
          </cell>
          <cell r="B505" t="str">
            <v>OŠ Franje Krežme</v>
          </cell>
        </row>
        <row r="506">
          <cell r="A506">
            <v>490</v>
          </cell>
          <cell r="B506" t="str">
            <v>OŠ Franje Serta Bednja</v>
          </cell>
        </row>
        <row r="507">
          <cell r="A507">
            <v>283</v>
          </cell>
          <cell r="B507" t="str">
            <v>OŠ Galdovo</v>
          </cell>
        </row>
        <row r="508">
          <cell r="A508">
            <v>1258</v>
          </cell>
          <cell r="B508" t="str">
            <v>OŠ Galovac</v>
          </cell>
        </row>
        <row r="509">
          <cell r="A509">
            <v>654</v>
          </cell>
          <cell r="B509" t="str">
            <v>OŠ Garešnica</v>
          </cell>
        </row>
        <row r="510">
          <cell r="A510">
            <v>778</v>
          </cell>
          <cell r="B510" t="str">
            <v>OŠ Gelsi - Rijeka</v>
          </cell>
        </row>
        <row r="511">
          <cell r="A511">
            <v>409</v>
          </cell>
          <cell r="B511" t="str">
            <v>OŠ Generalski Stol</v>
          </cell>
        </row>
        <row r="512">
          <cell r="A512">
            <v>232</v>
          </cell>
          <cell r="B512" t="str">
            <v>OŠ Glina</v>
          </cell>
        </row>
        <row r="513">
          <cell r="A513">
            <v>561</v>
          </cell>
          <cell r="B513" t="str">
            <v>OŠ Gola</v>
          </cell>
        </row>
        <row r="514">
          <cell r="A514">
            <v>2151</v>
          </cell>
          <cell r="B514" t="str">
            <v>OŠ Goričan</v>
          </cell>
        </row>
        <row r="515">
          <cell r="A515">
            <v>1453</v>
          </cell>
          <cell r="B515" t="str">
            <v>OŠ Gorjani</v>
          </cell>
        </row>
        <row r="516">
          <cell r="A516">
            <v>1700</v>
          </cell>
          <cell r="B516" t="str">
            <v>OŠ Gornja Poljica</v>
          </cell>
        </row>
        <row r="517">
          <cell r="A517">
            <v>794</v>
          </cell>
          <cell r="B517" t="str">
            <v>OŠ Gornja Vežica</v>
          </cell>
        </row>
        <row r="518">
          <cell r="A518">
            <v>225</v>
          </cell>
          <cell r="B518" t="str">
            <v>OŠ Gornje Jesenje</v>
          </cell>
        </row>
        <row r="519">
          <cell r="A519">
            <v>2253</v>
          </cell>
          <cell r="B519" t="str">
            <v>OŠ Gornje Vrapče</v>
          </cell>
        </row>
        <row r="520">
          <cell r="A520">
            <v>2185</v>
          </cell>
          <cell r="B520" t="str">
            <v>OŠ Gornji Mihaljevec</v>
          </cell>
        </row>
        <row r="521">
          <cell r="A521">
            <v>353</v>
          </cell>
          <cell r="B521" t="str">
            <v>OŠ Grabrik</v>
          </cell>
        </row>
        <row r="522">
          <cell r="A522">
            <v>1847</v>
          </cell>
          <cell r="B522" t="str">
            <v>OŠ Gradac</v>
          </cell>
        </row>
        <row r="523">
          <cell r="A523">
            <v>121</v>
          </cell>
          <cell r="B523" t="str">
            <v>OŠ Gradec</v>
          </cell>
        </row>
        <row r="524">
          <cell r="A524">
            <v>978</v>
          </cell>
          <cell r="B524" t="str">
            <v>OŠ Gradina</v>
          </cell>
        </row>
        <row r="525">
          <cell r="A525">
            <v>1613</v>
          </cell>
          <cell r="B525" t="str">
            <v>OŠ Gradište</v>
          </cell>
        </row>
        <row r="526">
          <cell r="A526">
            <v>2212</v>
          </cell>
          <cell r="B526" t="str">
            <v>OŠ Granešina</v>
          </cell>
        </row>
        <row r="527">
          <cell r="A527">
            <v>2231</v>
          </cell>
          <cell r="B527" t="str">
            <v>OŠ Gračani</v>
          </cell>
        </row>
        <row r="528">
          <cell r="A528">
            <v>518</v>
          </cell>
          <cell r="B528" t="str">
            <v>OŠ Grgura Karlovčana</v>
          </cell>
        </row>
        <row r="529">
          <cell r="A529">
            <v>1374</v>
          </cell>
          <cell r="B529" t="str">
            <v>OŠ Grigor Vitez - Osijek</v>
          </cell>
        </row>
        <row r="530">
          <cell r="A530">
            <v>597</v>
          </cell>
          <cell r="B530" t="str">
            <v>OŠ Grigor Vitez - Sveti Ivan Žabno</v>
          </cell>
        </row>
        <row r="531">
          <cell r="A531">
            <v>1087</v>
          </cell>
          <cell r="B531" t="str">
            <v>OŠ Grigora Viteza - Poljana</v>
          </cell>
        </row>
        <row r="532">
          <cell r="A532">
            <v>2274</v>
          </cell>
          <cell r="B532" t="str">
            <v>OŠ Grigora Viteza - Zagreb</v>
          </cell>
        </row>
        <row r="533">
          <cell r="A533">
            <v>1771</v>
          </cell>
          <cell r="B533" t="str">
            <v>OŠ Gripe</v>
          </cell>
        </row>
        <row r="534">
          <cell r="A534">
            <v>804</v>
          </cell>
          <cell r="B534" t="str">
            <v>OŠ Grivica</v>
          </cell>
        </row>
        <row r="535">
          <cell r="A535">
            <v>495</v>
          </cell>
          <cell r="B535" t="str">
            <v>OŠ Grofa Janka Draškovića - Klenovnik</v>
          </cell>
        </row>
        <row r="536">
          <cell r="A536">
            <v>2251</v>
          </cell>
          <cell r="B536" t="str">
            <v>OŠ Grofa Janka Draškovića - Zagreb</v>
          </cell>
        </row>
        <row r="537">
          <cell r="A537">
            <v>1807</v>
          </cell>
          <cell r="B537" t="str">
            <v>OŠ Grohote</v>
          </cell>
        </row>
        <row r="538">
          <cell r="A538">
            <v>2089</v>
          </cell>
          <cell r="B538" t="str">
            <v>OŠ Gruda</v>
          </cell>
        </row>
        <row r="539">
          <cell r="A539">
            <v>492</v>
          </cell>
          <cell r="B539" t="str">
            <v>OŠ Gustava Krkleca - Maruševec</v>
          </cell>
        </row>
        <row r="540">
          <cell r="A540">
            <v>2293</v>
          </cell>
          <cell r="B540" t="str">
            <v>OŠ Gustava Krkleca - Zagreb</v>
          </cell>
        </row>
        <row r="541">
          <cell r="A541">
            <v>301</v>
          </cell>
          <cell r="B541" t="str">
            <v>OŠ Gvozd</v>
          </cell>
        </row>
        <row r="542">
          <cell r="A542">
            <v>1406</v>
          </cell>
          <cell r="B542" t="str">
            <v>OŠ Hinka Juhna - Podgorač</v>
          </cell>
        </row>
        <row r="543">
          <cell r="A543">
            <v>2148</v>
          </cell>
          <cell r="B543" t="str">
            <v>OŠ Hodošan</v>
          </cell>
        </row>
        <row r="544">
          <cell r="A544">
            <v>2256</v>
          </cell>
          <cell r="B544" t="str">
            <v>OŠ Horvati</v>
          </cell>
        </row>
        <row r="545">
          <cell r="A545">
            <v>820</v>
          </cell>
          <cell r="B545" t="str">
            <v>OŠ Hreljin</v>
          </cell>
        </row>
        <row r="546">
          <cell r="A546">
            <v>1333</v>
          </cell>
          <cell r="B546" t="str">
            <v>OŠ Hrvatski sokol</v>
          </cell>
        </row>
        <row r="547">
          <cell r="A547">
            <v>1103</v>
          </cell>
          <cell r="B547" t="str">
            <v>OŠ Hugo Badalić</v>
          </cell>
        </row>
        <row r="548">
          <cell r="A548">
            <v>1677</v>
          </cell>
          <cell r="B548" t="str">
            <v>OŠ Hvar</v>
          </cell>
        </row>
        <row r="549">
          <cell r="A549">
            <v>1643</v>
          </cell>
          <cell r="B549" t="str">
            <v>OŠ Ilača-Banovci</v>
          </cell>
        </row>
        <row r="550">
          <cell r="A550">
            <v>3143</v>
          </cell>
          <cell r="B550" t="str">
            <v>OŠ Ivan Benković</v>
          </cell>
        </row>
        <row r="551">
          <cell r="A551">
            <v>1855</v>
          </cell>
          <cell r="B551" t="str">
            <v>OŠ Ivan Duknović</v>
          </cell>
        </row>
        <row r="552">
          <cell r="A552">
            <v>1617</v>
          </cell>
          <cell r="B552" t="str">
            <v>OŠ Ivan Filipović - Račinovci</v>
          </cell>
        </row>
        <row r="553">
          <cell r="A553">
            <v>1161</v>
          </cell>
          <cell r="B553" t="str">
            <v>OŠ Ivan Filipović - Velika Kopanica</v>
          </cell>
        </row>
        <row r="554">
          <cell r="A554">
            <v>1816</v>
          </cell>
          <cell r="B554" t="str">
            <v>OŠ Ivan Goran Kovačić - Cista Velika</v>
          </cell>
        </row>
        <row r="555">
          <cell r="A555">
            <v>344</v>
          </cell>
          <cell r="B555" t="str">
            <v>OŠ Ivan Goran Kovačić - Duga Resa</v>
          </cell>
        </row>
        <row r="556">
          <cell r="A556">
            <v>271</v>
          </cell>
          <cell r="B556" t="str">
            <v>OŠ Ivan Goran Kovačić - Gora</v>
          </cell>
        </row>
        <row r="557">
          <cell r="A557">
            <v>1317</v>
          </cell>
          <cell r="B557" t="str">
            <v>OŠ Ivan Goran Kovačić - Lišane Ostrovičke</v>
          </cell>
        </row>
        <row r="558">
          <cell r="A558">
            <v>1099</v>
          </cell>
          <cell r="B558" t="str">
            <v>OŠ Ivan Goran Kovačić - Slavonski Brod</v>
          </cell>
        </row>
        <row r="559">
          <cell r="A559">
            <v>1078</v>
          </cell>
          <cell r="B559" t="str">
            <v>OŠ Ivan Goran Kovačić - Velika</v>
          </cell>
        </row>
        <row r="560">
          <cell r="A560">
            <v>967</v>
          </cell>
          <cell r="B560" t="str">
            <v>OŠ Ivan Goran Kovačić - Zdenci</v>
          </cell>
        </row>
        <row r="561">
          <cell r="A561">
            <v>1995</v>
          </cell>
          <cell r="B561" t="str">
            <v>OŠ Ivan Goran Kovačić - Čepić</v>
          </cell>
        </row>
        <row r="562">
          <cell r="A562">
            <v>1337</v>
          </cell>
          <cell r="B562" t="str">
            <v>OŠ Ivan Goran Kovačić - Đakovo</v>
          </cell>
        </row>
        <row r="563">
          <cell r="A563">
            <v>1603</v>
          </cell>
          <cell r="B563" t="str">
            <v>OŠ Ivan Goran Kovačić - Štitar</v>
          </cell>
        </row>
        <row r="564">
          <cell r="A564">
            <v>1637</v>
          </cell>
          <cell r="B564" t="str">
            <v>OŠ Ivan Kozarac</v>
          </cell>
        </row>
        <row r="565">
          <cell r="A565">
            <v>612</v>
          </cell>
          <cell r="B565" t="str">
            <v xml:space="preserve">OŠ Ivan Lacković Croata - Kalinovac </v>
          </cell>
        </row>
        <row r="566">
          <cell r="A566">
            <v>1827</v>
          </cell>
          <cell r="B566" t="str">
            <v>OŠ Ivan Leko</v>
          </cell>
        </row>
        <row r="567">
          <cell r="A567">
            <v>1142</v>
          </cell>
          <cell r="B567" t="str">
            <v>OŠ Ivan Mažuranić - Sibinj</v>
          </cell>
        </row>
        <row r="568">
          <cell r="A568">
            <v>1616</v>
          </cell>
          <cell r="B568" t="str">
            <v>OŠ Ivan Meštrović - Drenovci</v>
          </cell>
        </row>
        <row r="569">
          <cell r="A569">
            <v>1158</v>
          </cell>
          <cell r="B569" t="str">
            <v>OŠ Ivan Meštrović - Vrpolje</v>
          </cell>
        </row>
        <row r="570">
          <cell r="A570">
            <v>2002</v>
          </cell>
          <cell r="B570" t="str">
            <v>OŠ Ivana Batelića - Raša</v>
          </cell>
        </row>
        <row r="571">
          <cell r="A571">
            <v>1116</v>
          </cell>
          <cell r="B571" t="str">
            <v>OŠ Ivana Brlić-Mažuranić - Slavonski Brod</v>
          </cell>
        </row>
        <row r="572">
          <cell r="A572">
            <v>1485</v>
          </cell>
          <cell r="B572" t="str">
            <v>OŠ Ivana Brlić-Mažuranić - Strizivojna</v>
          </cell>
        </row>
        <row r="573">
          <cell r="A573">
            <v>1674</v>
          </cell>
          <cell r="B573" t="str">
            <v>OŠ Ivana Brlić-Mažuranić Rokovci - Andrijaševci</v>
          </cell>
        </row>
        <row r="574">
          <cell r="A574">
            <v>1354</v>
          </cell>
          <cell r="B574" t="str">
            <v>OŠ Ivana Brnjika Slovaka</v>
          </cell>
        </row>
        <row r="575">
          <cell r="A575">
            <v>2204</v>
          </cell>
          <cell r="B575" t="str">
            <v>OŠ Ivana Cankara</v>
          </cell>
        </row>
        <row r="576">
          <cell r="A576">
            <v>1382</v>
          </cell>
          <cell r="B576" t="str">
            <v>OŠ Ivana Filipovića - Osijek</v>
          </cell>
        </row>
        <row r="577">
          <cell r="A577">
            <v>2224</v>
          </cell>
          <cell r="B577" t="str">
            <v>OŠ Ivana Filipovića - Zagreb</v>
          </cell>
        </row>
        <row r="578">
          <cell r="A578">
            <v>742</v>
          </cell>
          <cell r="B578" t="str">
            <v>OŠ Ivana Gorana Kovačića - Delnice</v>
          </cell>
        </row>
        <row r="579">
          <cell r="A579">
            <v>972</v>
          </cell>
          <cell r="B579" t="str">
            <v>OŠ Ivana Gorana Kovačića - Gornje Bazje</v>
          </cell>
        </row>
        <row r="580">
          <cell r="A580">
            <v>1200</v>
          </cell>
          <cell r="B580" t="str">
            <v>OŠ Ivana Gorana Kovačića - Staro Petrovo Selo</v>
          </cell>
        </row>
        <row r="581">
          <cell r="A581">
            <v>2172</v>
          </cell>
          <cell r="B581" t="str">
            <v>OŠ Ivana Gorana Kovačića - Sveti Juraj na Bregu</v>
          </cell>
        </row>
        <row r="582">
          <cell r="A582">
            <v>1578</v>
          </cell>
          <cell r="B582" t="str">
            <v>OŠ Ivana Gorana Kovačića - Vinkovci</v>
          </cell>
        </row>
        <row r="583">
          <cell r="A583">
            <v>807</v>
          </cell>
          <cell r="B583" t="str">
            <v>OŠ Ivana Gorana Kovačića - Vrbovsko</v>
          </cell>
        </row>
        <row r="584">
          <cell r="A584">
            <v>2232</v>
          </cell>
          <cell r="B584" t="str">
            <v>OŠ Ivana Gorana Kovačića - Zagreb</v>
          </cell>
        </row>
        <row r="585">
          <cell r="A585">
            <v>2309</v>
          </cell>
          <cell r="B585" t="str">
            <v>OŠ Ivana Granđe</v>
          </cell>
        </row>
        <row r="586">
          <cell r="A586">
            <v>2053</v>
          </cell>
          <cell r="B586" t="str">
            <v>OŠ Ivana Gundulića - Dubrovnik</v>
          </cell>
        </row>
        <row r="587">
          <cell r="A587">
            <v>2192</v>
          </cell>
          <cell r="B587" t="str">
            <v>OŠ Ivana Gundulića - Zagreb</v>
          </cell>
        </row>
        <row r="588">
          <cell r="A588">
            <v>1600</v>
          </cell>
          <cell r="B588" t="str">
            <v>OŠ Ivana Kozarca - Županja</v>
          </cell>
        </row>
        <row r="589">
          <cell r="A589">
            <v>1436</v>
          </cell>
          <cell r="B589" t="str">
            <v>OŠ Ivana Kukuljevića - Belišće</v>
          </cell>
        </row>
        <row r="590">
          <cell r="A590">
            <v>273</v>
          </cell>
          <cell r="B590" t="str">
            <v xml:space="preserve">OŠ Ivana Kukuljevića - Sisak </v>
          </cell>
        </row>
        <row r="591">
          <cell r="A591">
            <v>442</v>
          </cell>
          <cell r="B591" t="str">
            <v>OŠ Ivana Kukuljevića Sakcinskog</v>
          </cell>
        </row>
        <row r="592">
          <cell r="A592">
            <v>1703</v>
          </cell>
          <cell r="B592" t="str">
            <v>OŠ Ivana Lovrića</v>
          </cell>
        </row>
        <row r="593">
          <cell r="A593">
            <v>861</v>
          </cell>
          <cell r="B593" t="str">
            <v>OŠ Ivana Mažuranića - Novi Vinodolski</v>
          </cell>
        </row>
        <row r="594">
          <cell r="A594">
            <v>1864</v>
          </cell>
          <cell r="B594" t="str">
            <v>OŠ Ivana Mažuranića - Obrovac Sinjski</v>
          </cell>
        </row>
        <row r="595">
          <cell r="A595">
            <v>1580</v>
          </cell>
          <cell r="B595" t="str">
            <v>OŠ Ivana Mažuranića - Vinkovci</v>
          </cell>
        </row>
        <row r="596">
          <cell r="A596">
            <v>2213</v>
          </cell>
          <cell r="B596" t="str">
            <v>OŠ Ivana Mažuranića - Zagreb</v>
          </cell>
        </row>
        <row r="597">
          <cell r="A597">
            <v>2258</v>
          </cell>
          <cell r="B597" t="str">
            <v>OŠ Ivana Meštrovića - Zagreb</v>
          </cell>
        </row>
        <row r="598">
          <cell r="A598">
            <v>664</v>
          </cell>
          <cell r="B598" t="str">
            <v xml:space="preserve">OŠ Ivana Nepomuka Jemeršića </v>
          </cell>
        </row>
        <row r="599">
          <cell r="A599">
            <v>91</v>
          </cell>
          <cell r="B599" t="str">
            <v>OŠ Ivana Perkovca</v>
          </cell>
        </row>
        <row r="600">
          <cell r="A600">
            <v>762</v>
          </cell>
          <cell r="B600" t="str">
            <v>OŠ Ivana Rabljanina - Rab</v>
          </cell>
        </row>
        <row r="601">
          <cell r="A601">
            <v>499</v>
          </cell>
          <cell r="B601" t="str">
            <v>OŠ Ivana Rangera - Kamenica</v>
          </cell>
        </row>
        <row r="602">
          <cell r="A602">
            <v>795</v>
          </cell>
          <cell r="B602" t="str">
            <v>OŠ Ivana Zajca</v>
          </cell>
        </row>
        <row r="603">
          <cell r="A603">
            <v>1466</v>
          </cell>
          <cell r="B603" t="str">
            <v>OŠ Ivane Brlić-Mažuranić - Koška</v>
          </cell>
        </row>
        <row r="604">
          <cell r="A604">
            <v>376</v>
          </cell>
          <cell r="B604" t="str">
            <v>OŠ Ivane Brlić-Mažuranić - Ogulin</v>
          </cell>
        </row>
        <row r="605">
          <cell r="A605">
            <v>943</v>
          </cell>
          <cell r="B605" t="str">
            <v>OŠ Ivane Brlić-Mažuranić - Orahovica</v>
          </cell>
        </row>
        <row r="606">
          <cell r="A606">
            <v>94</v>
          </cell>
          <cell r="B606" t="str">
            <v>OŠ Ivane Brlić-Mažuranić - Prigorje Brdovečko</v>
          </cell>
        </row>
        <row r="607">
          <cell r="A607">
            <v>956</v>
          </cell>
          <cell r="B607" t="str">
            <v>OŠ Ivane Brlić-Mažuranić - Virovitica</v>
          </cell>
        </row>
        <row r="608">
          <cell r="A608">
            <v>833</v>
          </cell>
          <cell r="B608" t="str">
            <v>OŠ Ivanke Trohar</v>
          </cell>
        </row>
        <row r="609">
          <cell r="A609">
            <v>2140</v>
          </cell>
          <cell r="B609" t="str">
            <v>OŠ Ivanovec</v>
          </cell>
        </row>
        <row r="610">
          <cell r="A610">
            <v>707</v>
          </cell>
          <cell r="B610" t="str">
            <v>OŠ Ivanska</v>
          </cell>
        </row>
        <row r="611">
          <cell r="A611">
            <v>2294</v>
          </cell>
          <cell r="B611" t="str">
            <v>OŠ Ive Andrića</v>
          </cell>
        </row>
        <row r="612">
          <cell r="A612">
            <v>4042</v>
          </cell>
          <cell r="B612" t="str">
            <v>OŠ Iver</v>
          </cell>
        </row>
        <row r="613">
          <cell r="A613">
            <v>2082</v>
          </cell>
          <cell r="B613" t="str">
            <v>OŠ Ivo Dugandžić-Mišić</v>
          </cell>
        </row>
        <row r="614">
          <cell r="A614">
            <v>336</v>
          </cell>
          <cell r="B614" t="str">
            <v>OŠ Ivo Kozarčanin</v>
          </cell>
        </row>
        <row r="615">
          <cell r="A615">
            <v>1936</v>
          </cell>
          <cell r="B615" t="str">
            <v>OŠ Ivo Lola Ribar - Labin</v>
          </cell>
        </row>
        <row r="616">
          <cell r="A616">
            <v>2197</v>
          </cell>
          <cell r="B616" t="str">
            <v>OŠ Izidora Kršnjavoga</v>
          </cell>
        </row>
        <row r="617">
          <cell r="A617">
            <v>501</v>
          </cell>
          <cell r="B617" t="str">
            <v>OŠ Izidora Poljaka - Višnjica</v>
          </cell>
        </row>
        <row r="618">
          <cell r="A618">
            <v>290</v>
          </cell>
          <cell r="B618" t="str">
            <v>OŠ Jabukovac - Jabukovac</v>
          </cell>
        </row>
        <row r="619">
          <cell r="A619">
            <v>2193</v>
          </cell>
          <cell r="B619" t="str">
            <v>OŠ Jabukovac - Zagreb</v>
          </cell>
        </row>
        <row r="620">
          <cell r="A620">
            <v>1373</v>
          </cell>
          <cell r="B620" t="str">
            <v>OŠ Jagode Truhelke</v>
          </cell>
        </row>
        <row r="621">
          <cell r="A621">
            <v>1413</v>
          </cell>
          <cell r="B621" t="str">
            <v>OŠ Jagodnjak</v>
          </cell>
        </row>
        <row r="622">
          <cell r="A622">
            <v>1574</v>
          </cell>
          <cell r="B622" t="str">
            <v>OŠ Jakova Gotovca</v>
          </cell>
        </row>
        <row r="623">
          <cell r="A623">
            <v>131</v>
          </cell>
          <cell r="B623" t="str">
            <v>OŠ Jakovlje</v>
          </cell>
        </row>
        <row r="624">
          <cell r="A624">
            <v>2101</v>
          </cell>
          <cell r="B624" t="str">
            <v>OŠ Janjina</v>
          </cell>
        </row>
        <row r="625">
          <cell r="A625">
            <v>154</v>
          </cell>
          <cell r="B625" t="str">
            <v>OŠ Janka Leskovara</v>
          </cell>
        </row>
        <row r="626">
          <cell r="A626">
            <v>315</v>
          </cell>
          <cell r="B626" t="str">
            <v>OŠ Jasenovac</v>
          </cell>
        </row>
        <row r="627">
          <cell r="A627">
            <v>826</v>
          </cell>
          <cell r="B627" t="str">
            <v>OŠ Jelenje - Dražica</v>
          </cell>
        </row>
        <row r="628">
          <cell r="A628">
            <v>3132</v>
          </cell>
          <cell r="B628" t="str">
            <v>OŠ Jelkovec</v>
          </cell>
        </row>
        <row r="629">
          <cell r="A629">
            <v>1835</v>
          </cell>
          <cell r="B629" t="str">
            <v>OŠ Jelsa</v>
          </cell>
        </row>
        <row r="630">
          <cell r="A630">
            <v>1805</v>
          </cell>
          <cell r="B630" t="str">
            <v>OŠ Jesenice Dugi Rat</v>
          </cell>
        </row>
        <row r="631">
          <cell r="A631">
            <v>2004</v>
          </cell>
          <cell r="B631" t="str">
            <v>OŠ Joakima Rakovca</v>
          </cell>
        </row>
        <row r="632">
          <cell r="A632">
            <v>2228</v>
          </cell>
          <cell r="B632" t="str">
            <v>OŠ Jordanovac</v>
          </cell>
        </row>
        <row r="633">
          <cell r="A633">
            <v>1455</v>
          </cell>
          <cell r="B633" t="str">
            <v>OŠ Josip Kozarac - Josipovac Punitovački</v>
          </cell>
        </row>
        <row r="634">
          <cell r="A634">
            <v>1149</v>
          </cell>
          <cell r="B634" t="str">
            <v>OŠ Josip Kozarac - Slavonski Šamac</v>
          </cell>
        </row>
        <row r="635">
          <cell r="A635">
            <v>1672</v>
          </cell>
          <cell r="B635" t="str">
            <v>OŠ Josip Kozarac - Soljani</v>
          </cell>
        </row>
        <row r="636">
          <cell r="A636">
            <v>1692</v>
          </cell>
          <cell r="B636" t="str">
            <v>OŠ Josip Pupačić</v>
          </cell>
        </row>
        <row r="637">
          <cell r="A637">
            <v>4016</v>
          </cell>
          <cell r="B637" t="str">
            <v>OŠ Josip Ribičić - Trst</v>
          </cell>
        </row>
        <row r="638">
          <cell r="A638">
            <v>1343</v>
          </cell>
          <cell r="B638" t="str">
            <v>OŠ Josipa Antuna Ćolnića</v>
          </cell>
        </row>
        <row r="639">
          <cell r="A639">
            <v>4</v>
          </cell>
          <cell r="B639" t="str">
            <v>OŠ Josipa Badalića - Graberje Ivanićko</v>
          </cell>
        </row>
        <row r="640">
          <cell r="A640">
            <v>226</v>
          </cell>
          <cell r="B640" t="str">
            <v>OŠ Josipa Broza</v>
          </cell>
        </row>
        <row r="641">
          <cell r="A641">
            <v>1820</v>
          </cell>
          <cell r="B641" t="str">
            <v>OŠ Josipa Jovića</v>
          </cell>
        </row>
        <row r="642">
          <cell r="A642">
            <v>1473</v>
          </cell>
          <cell r="B642" t="str">
            <v>OŠ Josipa Jurja Strossmayera - Trnava</v>
          </cell>
        </row>
        <row r="643">
          <cell r="A643">
            <v>2199</v>
          </cell>
          <cell r="B643" t="str">
            <v>OŠ Josipa Jurja Strossmayera - Zagreb</v>
          </cell>
        </row>
        <row r="644">
          <cell r="A644">
            <v>1398</v>
          </cell>
          <cell r="B644" t="str">
            <v>OŠ Josipa Jurja Strossmayera - Đurđenovac</v>
          </cell>
        </row>
        <row r="645">
          <cell r="A645">
            <v>302</v>
          </cell>
          <cell r="B645" t="str">
            <v>OŠ Josipa Kozarca - Lipovljani</v>
          </cell>
        </row>
        <row r="646">
          <cell r="A646">
            <v>1478</v>
          </cell>
          <cell r="B646" t="str">
            <v>OŠ Josipa Kozarca - Semeljci</v>
          </cell>
        </row>
        <row r="647">
          <cell r="A647">
            <v>951</v>
          </cell>
          <cell r="B647" t="str">
            <v>OŠ Josipa Kozarca - Slatina</v>
          </cell>
        </row>
        <row r="648">
          <cell r="A648">
            <v>1577</v>
          </cell>
          <cell r="B648" t="str">
            <v>OŠ Josipa Kozarca - Vinkovci</v>
          </cell>
        </row>
        <row r="649">
          <cell r="A649">
            <v>1646</v>
          </cell>
          <cell r="B649" t="str">
            <v>OŠ Josipa Lovretića</v>
          </cell>
        </row>
        <row r="650">
          <cell r="A650">
            <v>1595</v>
          </cell>
          <cell r="B650" t="str">
            <v>OŠ Josipa Matoša</v>
          </cell>
        </row>
        <row r="651">
          <cell r="A651">
            <v>2261</v>
          </cell>
          <cell r="B651" t="str">
            <v>OŠ Josipa Račića</v>
          </cell>
        </row>
        <row r="652">
          <cell r="A652">
            <v>3144</v>
          </cell>
          <cell r="B652" t="str">
            <v>OŠ Josipa Zorića</v>
          </cell>
        </row>
        <row r="653">
          <cell r="A653">
            <v>423</v>
          </cell>
          <cell r="B653" t="str">
            <v>OŠ Josipdol</v>
          </cell>
        </row>
        <row r="654">
          <cell r="A654">
            <v>1380</v>
          </cell>
          <cell r="B654" t="str">
            <v>OŠ Josipovac</v>
          </cell>
        </row>
        <row r="655">
          <cell r="A655">
            <v>2184</v>
          </cell>
          <cell r="B655" t="str">
            <v>OŠ Jože Horvata Kotoriba</v>
          </cell>
        </row>
        <row r="656">
          <cell r="A656">
            <v>2033</v>
          </cell>
          <cell r="B656" t="str">
            <v>OŠ Jože Šurana - Višnjan</v>
          </cell>
        </row>
        <row r="657">
          <cell r="A657">
            <v>1620</v>
          </cell>
          <cell r="B657" t="str">
            <v>OŠ Julija Benešića</v>
          </cell>
        </row>
        <row r="658">
          <cell r="A658">
            <v>1031</v>
          </cell>
          <cell r="B658" t="str">
            <v>OŠ Julija Kempfa</v>
          </cell>
        </row>
        <row r="659">
          <cell r="A659">
            <v>2262</v>
          </cell>
          <cell r="B659" t="str">
            <v>OŠ Julija Klovića</v>
          </cell>
        </row>
        <row r="660">
          <cell r="A660">
            <v>1991</v>
          </cell>
          <cell r="B660" t="str">
            <v>OŠ Jure Filipovića - Barban</v>
          </cell>
        </row>
        <row r="661">
          <cell r="A661">
            <v>2273</v>
          </cell>
          <cell r="B661" t="str">
            <v>OŠ Jure Kaštelana</v>
          </cell>
        </row>
        <row r="662">
          <cell r="A662">
            <v>1276</v>
          </cell>
          <cell r="B662" t="str">
            <v>OŠ Jurja Barakovića</v>
          </cell>
        </row>
        <row r="663">
          <cell r="A663">
            <v>1220</v>
          </cell>
          <cell r="B663" t="str">
            <v>OŠ Jurja Dalmatinca - Pag</v>
          </cell>
        </row>
        <row r="664">
          <cell r="A664">
            <v>1542</v>
          </cell>
          <cell r="B664" t="str">
            <v>OŠ Jurja Dalmatinca - Šibenik</v>
          </cell>
        </row>
        <row r="665">
          <cell r="A665">
            <v>1988</v>
          </cell>
          <cell r="B665" t="str">
            <v>OŠ Jurja Dobrile - Rovinj</v>
          </cell>
        </row>
        <row r="666">
          <cell r="A666">
            <v>38</v>
          </cell>
          <cell r="B666" t="str">
            <v>OŠ Jurja Habdelića</v>
          </cell>
        </row>
        <row r="667">
          <cell r="A667">
            <v>864</v>
          </cell>
          <cell r="B667" t="str">
            <v>OŠ Jurja Klovića - Tribalj</v>
          </cell>
        </row>
        <row r="668">
          <cell r="A668">
            <v>1540</v>
          </cell>
          <cell r="B668" t="str">
            <v>OŠ Jurja Šižgorića</v>
          </cell>
        </row>
        <row r="669">
          <cell r="A669">
            <v>2022</v>
          </cell>
          <cell r="B669" t="str">
            <v>OŠ Juršići</v>
          </cell>
        </row>
        <row r="670">
          <cell r="A670">
            <v>4039</v>
          </cell>
          <cell r="B670" t="str">
            <v>OŠ Kajzerica</v>
          </cell>
        </row>
        <row r="671">
          <cell r="A671">
            <v>613</v>
          </cell>
          <cell r="B671" t="str">
            <v>OŠ Kalnik</v>
          </cell>
        </row>
        <row r="672">
          <cell r="A672">
            <v>1781</v>
          </cell>
          <cell r="B672" t="str">
            <v>OŠ Kamen-Šine</v>
          </cell>
        </row>
        <row r="673">
          <cell r="A673">
            <v>1861</v>
          </cell>
          <cell r="B673" t="str">
            <v>OŠ Kamešnica</v>
          </cell>
        </row>
        <row r="674">
          <cell r="A674">
            <v>782</v>
          </cell>
          <cell r="B674" t="str">
            <v>OŠ Kantrida</v>
          </cell>
        </row>
        <row r="675">
          <cell r="A675">
            <v>116</v>
          </cell>
          <cell r="B675" t="str">
            <v>OŠ Kardinal Alojzije Stepinac</v>
          </cell>
        </row>
        <row r="676">
          <cell r="A676">
            <v>916</v>
          </cell>
          <cell r="B676" t="str">
            <v>OŠ Karlobag</v>
          </cell>
        </row>
        <row r="677">
          <cell r="A677">
            <v>2848</v>
          </cell>
          <cell r="B677" t="str">
            <v>OŠ Katarina Zrinska - Mečenčani</v>
          </cell>
        </row>
        <row r="678">
          <cell r="A678">
            <v>414</v>
          </cell>
          <cell r="B678" t="str">
            <v>OŠ Katarine Zrinski - Krnjak</v>
          </cell>
        </row>
        <row r="679">
          <cell r="A679">
            <v>1972</v>
          </cell>
          <cell r="B679" t="str">
            <v xml:space="preserve">OŠ Kaštenjer - Pula </v>
          </cell>
        </row>
        <row r="680">
          <cell r="A680">
            <v>1557</v>
          </cell>
          <cell r="B680" t="str">
            <v>OŠ Kistanje</v>
          </cell>
        </row>
        <row r="681">
          <cell r="A681">
            <v>828</v>
          </cell>
          <cell r="B681" t="str">
            <v>OŠ Klana</v>
          </cell>
        </row>
        <row r="682">
          <cell r="A682">
            <v>110</v>
          </cell>
          <cell r="B682" t="str">
            <v>OŠ Klinča Sela</v>
          </cell>
        </row>
        <row r="683">
          <cell r="A683">
            <v>592</v>
          </cell>
          <cell r="B683" t="str">
            <v xml:space="preserve">OŠ Kloštar Podravski </v>
          </cell>
        </row>
        <row r="684">
          <cell r="A684">
            <v>1766</v>
          </cell>
          <cell r="B684" t="str">
            <v>OŠ Kman-Kocunar</v>
          </cell>
        </row>
        <row r="685">
          <cell r="A685">
            <v>472</v>
          </cell>
          <cell r="B685" t="str">
            <v>OŠ Kneginec Gornji</v>
          </cell>
        </row>
        <row r="686">
          <cell r="A686">
            <v>1797</v>
          </cell>
          <cell r="B686" t="str">
            <v>OŠ Kneza Branimira</v>
          </cell>
        </row>
        <row r="687">
          <cell r="A687">
            <v>1738</v>
          </cell>
          <cell r="B687" t="str">
            <v>OŠ Kneza Mislava</v>
          </cell>
        </row>
        <row r="688">
          <cell r="A688">
            <v>1739</v>
          </cell>
          <cell r="B688" t="str">
            <v>OŠ Kneza Trpimira</v>
          </cell>
        </row>
        <row r="689">
          <cell r="A689">
            <v>1419</v>
          </cell>
          <cell r="B689" t="str">
            <v>OŠ Kneževi Vinogradi</v>
          </cell>
        </row>
        <row r="690">
          <cell r="A690">
            <v>299</v>
          </cell>
          <cell r="B690" t="str">
            <v>OŠ Komarevo</v>
          </cell>
        </row>
        <row r="691">
          <cell r="A691">
            <v>1905</v>
          </cell>
          <cell r="B691" t="str">
            <v>OŠ Komiža</v>
          </cell>
        </row>
        <row r="692">
          <cell r="A692">
            <v>188</v>
          </cell>
          <cell r="B692" t="str">
            <v>OŠ Konjščina</v>
          </cell>
        </row>
        <row r="693">
          <cell r="A693">
            <v>554</v>
          </cell>
          <cell r="B693" t="str">
            <v xml:space="preserve">OŠ Koprivnički Bregi </v>
          </cell>
        </row>
        <row r="694">
          <cell r="A694">
            <v>4040</v>
          </cell>
          <cell r="B694" t="str">
            <v>OŠ Koprivnički Ivanec</v>
          </cell>
        </row>
        <row r="695">
          <cell r="A695">
            <v>1661</v>
          </cell>
          <cell r="B695" t="str">
            <v>OŠ Korog - Korog</v>
          </cell>
        </row>
        <row r="696">
          <cell r="A696">
            <v>2852</v>
          </cell>
          <cell r="B696" t="str">
            <v>OŠ Kostrena</v>
          </cell>
        </row>
        <row r="697">
          <cell r="A697">
            <v>784</v>
          </cell>
          <cell r="B697" t="str">
            <v>OŠ Kozala</v>
          </cell>
        </row>
        <row r="698">
          <cell r="A698">
            <v>1357</v>
          </cell>
          <cell r="B698" t="str">
            <v>OŠ Kralja Tomislava - Našice</v>
          </cell>
        </row>
        <row r="699">
          <cell r="A699">
            <v>936</v>
          </cell>
          <cell r="B699" t="str">
            <v>OŠ Kralja Tomislava - Udbina</v>
          </cell>
        </row>
        <row r="700">
          <cell r="A700">
            <v>2257</v>
          </cell>
          <cell r="B700" t="str">
            <v>OŠ Kralja Tomislava - Zagreb</v>
          </cell>
        </row>
        <row r="701">
          <cell r="A701">
            <v>1785</v>
          </cell>
          <cell r="B701" t="str">
            <v>OŠ Kralja Zvonimira</v>
          </cell>
        </row>
        <row r="702">
          <cell r="A702">
            <v>830</v>
          </cell>
          <cell r="B702" t="str">
            <v>OŠ Kraljevica</v>
          </cell>
        </row>
        <row r="703">
          <cell r="A703">
            <v>2875</v>
          </cell>
          <cell r="B703" t="str">
            <v>OŠ Kraljice Jelene</v>
          </cell>
        </row>
        <row r="704">
          <cell r="A704">
            <v>190</v>
          </cell>
          <cell r="B704" t="str">
            <v>OŠ Krapinske Toplice</v>
          </cell>
        </row>
        <row r="705">
          <cell r="A705">
            <v>1226</v>
          </cell>
          <cell r="B705" t="str">
            <v>OŠ Krune Krstića - Zadar</v>
          </cell>
        </row>
        <row r="706">
          <cell r="A706">
            <v>88</v>
          </cell>
          <cell r="B706" t="str">
            <v>OŠ Ksavera Šandora Gjalskog - Donja Zelina</v>
          </cell>
        </row>
        <row r="707">
          <cell r="A707">
            <v>150</v>
          </cell>
          <cell r="B707" t="str">
            <v>OŠ Ksavera Šandora Gjalskog - Zabok</v>
          </cell>
        </row>
        <row r="708">
          <cell r="A708">
            <v>2198</v>
          </cell>
          <cell r="B708" t="str">
            <v>OŠ Ksavera Šandora Gjalskog - Zagreb</v>
          </cell>
        </row>
        <row r="709">
          <cell r="A709">
            <v>2116</v>
          </cell>
          <cell r="B709" t="str">
            <v>OŠ Kula Norinska</v>
          </cell>
        </row>
        <row r="710">
          <cell r="A710">
            <v>2106</v>
          </cell>
          <cell r="B710" t="str">
            <v>OŠ Kuna</v>
          </cell>
        </row>
        <row r="711">
          <cell r="A711">
            <v>100</v>
          </cell>
          <cell r="B711" t="str">
            <v>OŠ Kupljenovo</v>
          </cell>
        </row>
        <row r="712">
          <cell r="A712">
            <v>2141</v>
          </cell>
          <cell r="B712" t="str">
            <v>OŠ Kuršanec</v>
          </cell>
        </row>
        <row r="713">
          <cell r="A713">
            <v>2202</v>
          </cell>
          <cell r="B713" t="str">
            <v>OŠ Kustošija</v>
          </cell>
        </row>
        <row r="714">
          <cell r="A714">
            <v>1392</v>
          </cell>
          <cell r="B714" t="str">
            <v>OŠ Ladimirevci</v>
          </cell>
        </row>
        <row r="715">
          <cell r="A715">
            <v>2049</v>
          </cell>
          <cell r="B715" t="str">
            <v>OŠ Lapad</v>
          </cell>
        </row>
        <row r="716">
          <cell r="A716">
            <v>1452</v>
          </cell>
          <cell r="B716" t="str">
            <v>OŠ Laslovo</v>
          </cell>
        </row>
        <row r="717">
          <cell r="A717">
            <v>2884</v>
          </cell>
          <cell r="B717" t="str">
            <v>OŠ Lauder-Hugo Kon</v>
          </cell>
        </row>
        <row r="718">
          <cell r="A718">
            <v>566</v>
          </cell>
          <cell r="B718" t="str">
            <v>OŠ Legrad</v>
          </cell>
        </row>
        <row r="719">
          <cell r="A719">
            <v>2917</v>
          </cell>
          <cell r="B719" t="str">
            <v>OŠ Libar</v>
          </cell>
        </row>
        <row r="720">
          <cell r="A720">
            <v>187</v>
          </cell>
          <cell r="B720" t="str">
            <v>OŠ Lijepa Naša</v>
          </cell>
        </row>
        <row r="721">
          <cell r="A721">
            <v>1084</v>
          </cell>
          <cell r="B721" t="str">
            <v>OŠ Lipik</v>
          </cell>
        </row>
        <row r="722">
          <cell r="A722">
            <v>1641</v>
          </cell>
          <cell r="B722" t="str">
            <v>OŠ Lipovac</v>
          </cell>
        </row>
        <row r="723">
          <cell r="A723">
            <v>513</v>
          </cell>
          <cell r="B723" t="str">
            <v>OŠ Ljubešćica</v>
          </cell>
        </row>
        <row r="724">
          <cell r="A724">
            <v>2269</v>
          </cell>
          <cell r="B724" t="str">
            <v>OŠ Ljubljanica - Zagreb</v>
          </cell>
        </row>
        <row r="725">
          <cell r="A725">
            <v>7</v>
          </cell>
          <cell r="B725" t="str">
            <v>OŠ Ljubo Babić</v>
          </cell>
        </row>
        <row r="726">
          <cell r="A726">
            <v>1155</v>
          </cell>
          <cell r="B726" t="str">
            <v>OŠ Ljudevit Gaj - Lužani</v>
          </cell>
        </row>
        <row r="727">
          <cell r="A727">
            <v>202</v>
          </cell>
          <cell r="B727" t="str">
            <v>OŠ Ljudevit Gaj - Mihovljan</v>
          </cell>
        </row>
        <row r="728">
          <cell r="A728">
            <v>147</v>
          </cell>
          <cell r="B728" t="str">
            <v>OŠ Ljudevit Gaj u Krapini</v>
          </cell>
        </row>
        <row r="729">
          <cell r="A729">
            <v>1089</v>
          </cell>
          <cell r="B729" t="str">
            <v>OŠ Ljudevita Gaja - Nova Gradiška</v>
          </cell>
        </row>
        <row r="730">
          <cell r="A730">
            <v>1370</v>
          </cell>
          <cell r="B730" t="str">
            <v>OŠ Ljudevita Gaja - Osijek</v>
          </cell>
        </row>
        <row r="731">
          <cell r="A731">
            <v>78</v>
          </cell>
          <cell r="B731" t="str">
            <v>OŠ Ljudevita Gaja - Zaprešić</v>
          </cell>
        </row>
        <row r="732">
          <cell r="A732">
            <v>537</v>
          </cell>
          <cell r="B732" t="str">
            <v>OŠ Ljudevita Modeca - Križevci</v>
          </cell>
        </row>
        <row r="733">
          <cell r="A733">
            <v>1629</v>
          </cell>
          <cell r="B733" t="str">
            <v>OŠ Lovas</v>
          </cell>
        </row>
        <row r="734">
          <cell r="A734">
            <v>935</v>
          </cell>
          <cell r="B734" t="str">
            <v>OŠ Lovinac</v>
          </cell>
        </row>
        <row r="735">
          <cell r="A735">
            <v>2241</v>
          </cell>
          <cell r="B735" t="str">
            <v>OŠ Lovre pl. Matačića</v>
          </cell>
        </row>
        <row r="736">
          <cell r="A736">
            <v>450</v>
          </cell>
          <cell r="B736" t="str">
            <v>OŠ Ludbreg</v>
          </cell>
        </row>
        <row r="737">
          <cell r="A737">
            <v>324</v>
          </cell>
          <cell r="B737" t="str">
            <v>OŠ Ludina</v>
          </cell>
        </row>
        <row r="738">
          <cell r="A738">
            <v>1427</v>
          </cell>
          <cell r="B738" t="str">
            <v>OŠ Lug - Laskói Általános Iskola</v>
          </cell>
        </row>
        <row r="739">
          <cell r="A739">
            <v>2886</v>
          </cell>
          <cell r="B739" t="str">
            <v>OŠ Luka - Luka</v>
          </cell>
        </row>
        <row r="740">
          <cell r="A740">
            <v>2910</v>
          </cell>
          <cell r="B740" t="str">
            <v>OŠ Luka - Sesvete</v>
          </cell>
        </row>
        <row r="741">
          <cell r="A741">
            <v>1493</v>
          </cell>
          <cell r="B741" t="str">
            <v>OŠ Luka Botić</v>
          </cell>
        </row>
        <row r="742">
          <cell r="A742">
            <v>909</v>
          </cell>
          <cell r="B742" t="str">
            <v>OŠ Luke Perkovića - Brinje</v>
          </cell>
        </row>
        <row r="743">
          <cell r="A743">
            <v>1760</v>
          </cell>
          <cell r="B743" t="str">
            <v>OŠ Lučac</v>
          </cell>
        </row>
        <row r="744">
          <cell r="A744">
            <v>2290</v>
          </cell>
          <cell r="B744" t="str">
            <v>OŠ Lučko</v>
          </cell>
        </row>
        <row r="745">
          <cell r="A745">
            <v>362</v>
          </cell>
          <cell r="B745" t="str">
            <v>OŠ Mahično</v>
          </cell>
        </row>
        <row r="746">
          <cell r="A746">
            <v>1716</v>
          </cell>
          <cell r="B746" t="str">
            <v>OŠ Majstora Radovana</v>
          </cell>
        </row>
        <row r="747">
          <cell r="A747">
            <v>2254</v>
          </cell>
          <cell r="B747" t="str">
            <v>OŠ Malešnica</v>
          </cell>
        </row>
        <row r="748">
          <cell r="A748">
            <v>1757</v>
          </cell>
          <cell r="B748" t="str">
            <v>OŠ Manuš</v>
          </cell>
        </row>
        <row r="749">
          <cell r="A749">
            <v>1671</v>
          </cell>
          <cell r="B749" t="str">
            <v>OŠ Mare Švel-Gamiršek</v>
          </cell>
        </row>
        <row r="750">
          <cell r="A750">
            <v>843</v>
          </cell>
          <cell r="B750" t="str">
            <v>OŠ Maria Martinolića</v>
          </cell>
        </row>
        <row r="751">
          <cell r="A751">
            <v>198</v>
          </cell>
          <cell r="B751" t="str">
            <v>OŠ Marija Bistrica</v>
          </cell>
        </row>
        <row r="752">
          <cell r="A752">
            <v>2023</v>
          </cell>
          <cell r="B752" t="str">
            <v>OŠ Marije i Line</v>
          </cell>
        </row>
        <row r="753">
          <cell r="A753">
            <v>2215</v>
          </cell>
          <cell r="B753" t="str">
            <v>OŠ Marije Jurić Zagorke</v>
          </cell>
        </row>
        <row r="754">
          <cell r="A754">
            <v>2051</v>
          </cell>
          <cell r="B754" t="str">
            <v>OŠ Marina Držića - Dubrovnik</v>
          </cell>
        </row>
        <row r="755">
          <cell r="A755">
            <v>2278</v>
          </cell>
          <cell r="B755" t="str">
            <v>OŠ Marina Držića - Zagreb</v>
          </cell>
        </row>
        <row r="756">
          <cell r="A756">
            <v>2047</v>
          </cell>
          <cell r="B756" t="str">
            <v>OŠ Marina Getaldića</v>
          </cell>
        </row>
        <row r="757">
          <cell r="A757">
            <v>1752</v>
          </cell>
          <cell r="B757" t="str">
            <v>OŠ Marjan</v>
          </cell>
        </row>
        <row r="758">
          <cell r="A758">
            <v>1706</v>
          </cell>
          <cell r="B758" t="str">
            <v>OŠ Marka Marulića</v>
          </cell>
        </row>
        <row r="759">
          <cell r="A759">
            <v>1205</v>
          </cell>
          <cell r="B759" t="str">
            <v>OŠ Markovac</v>
          </cell>
        </row>
        <row r="760">
          <cell r="A760">
            <v>2225</v>
          </cell>
          <cell r="B760" t="str">
            <v>OŠ Markuševec</v>
          </cell>
        </row>
        <row r="761">
          <cell r="A761">
            <v>1662</v>
          </cell>
          <cell r="B761" t="str">
            <v>OŠ Markušica</v>
          </cell>
        </row>
        <row r="762">
          <cell r="A762">
            <v>503</v>
          </cell>
          <cell r="B762" t="str">
            <v>OŠ Martijanec</v>
          </cell>
        </row>
        <row r="763">
          <cell r="A763">
            <v>2005</v>
          </cell>
          <cell r="B763" t="str">
            <v>OŠ Marčana</v>
          </cell>
        </row>
        <row r="764">
          <cell r="A764">
            <v>4017</v>
          </cell>
          <cell r="B764" t="str">
            <v>OŠ Mate Balote - Buje</v>
          </cell>
        </row>
        <row r="765">
          <cell r="A765">
            <v>244</v>
          </cell>
          <cell r="B765" t="str">
            <v>OŠ Mate Lovraka - Kutina</v>
          </cell>
        </row>
        <row r="766">
          <cell r="A766">
            <v>1094</v>
          </cell>
          <cell r="B766" t="str">
            <v>OŠ Mate Lovraka - Nova Gradiška</v>
          </cell>
        </row>
        <row r="767">
          <cell r="A767">
            <v>267</v>
          </cell>
          <cell r="B767" t="str">
            <v>OŠ Mate Lovraka - Petrinja</v>
          </cell>
        </row>
        <row r="768">
          <cell r="A768">
            <v>713</v>
          </cell>
          <cell r="B768" t="str">
            <v>OŠ Mate Lovraka - Veliki Grđevac</v>
          </cell>
        </row>
        <row r="769">
          <cell r="A769">
            <v>1492</v>
          </cell>
          <cell r="B769" t="str">
            <v>OŠ Mate Lovraka - Vladislavci</v>
          </cell>
        </row>
        <row r="770">
          <cell r="A770">
            <v>2214</v>
          </cell>
          <cell r="B770" t="str">
            <v>OŠ Mate Lovraka - Zagreb</v>
          </cell>
        </row>
        <row r="771">
          <cell r="A771">
            <v>1602</v>
          </cell>
          <cell r="B771" t="str">
            <v>OŠ Mate Lovraka - Županja</v>
          </cell>
        </row>
        <row r="772">
          <cell r="A772">
            <v>1611</v>
          </cell>
          <cell r="B772" t="str">
            <v>OŠ Matija Antun Reljković - Cerna</v>
          </cell>
        </row>
        <row r="773">
          <cell r="A773">
            <v>1177</v>
          </cell>
          <cell r="B773" t="str">
            <v>OŠ Matija Antun Reljković - Davor</v>
          </cell>
        </row>
        <row r="774">
          <cell r="A774">
            <v>1171</v>
          </cell>
          <cell r="B774" t="str">
            <v>OŠ Matija Gubec - Cernik</v>
          </cell>
        </row>
        <row r="775">
          <cell r="A775">
            <v>1628</v>
          </cell>
          <cell r="B775" t="str">
            <v>OŠ Matija Gubec - Jarmina</v>
          </cell>
        </row>
        <row r="776">
          <cell r="A776">
            <v>1494</v>
          </cell>
          <cell r="B776" t="str">
            <v>OŠ Matija Gubec - Magdalenovac</v>
          </cell>
        </row>
        <row r="777">
          <cell r="A777">
            <v>1349</v>
          </cell>
          <cell r="B777" t="str">
            <v>OŠ Matija Gubec - Piškorevci</v>
          </cell>
        </row>
        <row r="778">
          <cell r="A778">
            <v>174</v>
          </cell>
          <cell r="B778" t="str">
            <v>OŠ Matije Gupca - Gornja Stubica</v>
          </cell>
        </row>
        <row r="779">
          <cell r="A779">
            <v>2265</v>
          </cell>
          <cell r="B779" t="str">
            <v>OŠ Matije Gupca - Zagreb</v>
          </cell>
        </row>
        <row r="780">
          <cell r="A780">
            <v>1386</v>
          </cell>
          <cell r="B780" t="str">
            <v>OŠ Matije Petra Katančića</v>
          </cell>
        </row>
        <row r="781">
          <cell r="A781">
            <v>1934</v>
          </cell>
          <cell r="B781" t="str">
            <v>OŠ Matije Vlačića</v>
          </cell>
        </row>
        <row r="782">
          <cell r="A782">
            <v>2234</v>
          </cell>
          <cell r="B782" t="str">
            <v>OŠ Matka Laginje</v>
          </cell>
        </row>
        <row r="783">
          <cell r="A783">
            <v>196</v>
          </cell>
          <cell r="B783" t="str">
            <v>OŠ Mače</v>
          </cell>
        </row>
        <row r="784">
          <cell r="A784">
            <v>2205</v>
          </cell>
          <cell r="B784" t="str">
            <v>OŠ Medvedgrad</v>
          </cell>
        </row>
        <row r="785">
          <cell r="A785">
            <v>1772</v>
          </cell>
          <cell r="B785" t="str">
            <v>OŠ Mejaši</v>
          </cell>
        </row>
        <row r="786">
          <cell r="A786">
            <v>1762</v>
          </cell>
          <cell r="B786" t="str">
            <v>OŠ Meje</v>
          </cell>
        </row>
        <row r="787">
          <cell r="A787">
            <v>1770</v>
          </cell>
          <cell r="B787" t="str">
            <v>OŠ Mertojak</v>
          </cell>
        </row>
        <row r="788">
          <cell r="A788">
            <v>447</v>
          </cell>
          <cell r="B788" t="str">
            <v>OŠ Metel Ožegović</v>
          </cell>
        </row>
        <row r="789">
          <cell r="A789">
            <v>20</v>
          </cell>
          <cell r="B789" t="str">
            <v>OŠ Mihaela Šiloboda</v>
          </cell>
        </row>
        <row r="790">
          <cell r="A790">
            <v>569</v>
          </cell>
          <cell r="B790" t="str">
            <v>OŠ Mihovil Pavlek Miškina - Đelekovec</v>
          </cell>
        </row>
        <row r="791">
          <cell r="A791">
            <v>1675</v>
          </cell>
          <cell r="B791" t="str">
            <v>OŠ Mijat Stojanović</v>
          </cell>
        </row>
        <row r="792">
          <cell r="A792">
            <v>993</v>
          </cell>
          <cell r="B792" t="str">
            <v>OŠ Mikleuš</v>
          </cell>
        </row>
        <row r="793">
          <cell r="A793">
            <v>1121</v>
          </cell>
          <cell r="B793" t="str">
            <v>OŠ Milan Amruš</v>
          </cell>
        </row>
        <row r="794">
          <cell r="A794">
            <v>827</v>
          </cell>
          <cell r="B794" t="str">
            <v>OŠ Milan Brozović</v>
          </cell>
        </row>
        <row r="795">
          <cell r="A795">
            <v>1899</v>
          </cell>
          <cell r="B795" t="str">
            <v>OŠ Milana Begovića</v>
          </cell>
        </row>
        <row r="796">
          <cell r="A796">
            <v>27</v>
          </cell>
          <cell r="B796" t="str">
            <v>OŠ Milana Langa</v>
          </cell>
        </row>
        <row r="797">
          <cell r="A797">
            <v>2019</v>
          </cell>
          <cell r="B797" t="str">
            <v>OŠ Milana Šorga - Oprtalj</v>
          </cell>
        </row>
        <row r="798">
          <cell r="A798">
            <v>1490</v>
          </cell>
          <cell r="B798" t="str">
            <v>OŠ Milka Cepelića</v>
          </cell>
        </row>
        <row r="799">
          <cell r="A799">
            <v>135</v>
          </cell>
          <cell r="B799" t="str">
            <v>OŠ Milke Trnine</v>
          </cell>
        </row>
        <row r="800">
          <cell r="A800">
            <v>1879</v>
          </cell>
          <cell r="B800" t="str">
            <v>OŠ Milna</v>
          </cell>
        </row>
        <row r="801">
          <cell r="A801">
            <v>668</v>
          </cell>
          <cell r="B801" t="str">
            <v>OŠ Mirka Pereša</v>
          </cell>
        </row>
        <row r="802">
          <cell r="A802">
            <v>2194</v>
          </cell>
          <cell r="B802" t="str">
            <v>OŠ Miroslava Krleže - Zagreb</v>
          </cell>
        </row>
        <row r="803">
          <cell r="A803">
            <v>1448</v>
          </cell>
          <cell r="B803" t="str">
            <v>OŠ Miroslava Krleže - Čepin</v>
          </cell>
        </row>
        <row r="804">
          <cell r="A804">
            <v>1593</v>
          </cell>
          <cell r="B804" t="str">
            <v>OŠ Mitnica</v>
          </cell>
        </row>
        <row r="805">
          <cell r="A805">
            <v>1046</v>
          </cell>
          <cell r="B805" t="str">
            <v>OŠ Mladost - Jakšić</v>
          </cell>
        </row>
        <row r="806">
          <cell r="A806">
            <v>309</v>
          </cell>
          <cell r="B806" t="str">
            <v>OŠ Mladost - Lekenik</v>
          </cell>
        </row>
        <row r="807">
          <cell r="A807">
            <v>1367</v>
          </cell>
          <cell r="B807" t="str">
            <v>OŠ Mladost - Osijek</v>
          </cell>
        </row>
        <row r="808">
          <cell r="A808">
            <v>2299</v>
          </cell>
          <cell r="B808" t="str">
            <v>OŠ Mladost - Zagreb</v>
          </cell>
        </row>
        <row r="809">
          <cell r="A809">
            <v>2109</v>
          </cell>
          <cell r="B809" t="str">
            <v>OŠ Mljet</v>
          </cell>
        </row>
        <row r="810">
          <cell r="A810">
            <v>2061</v>
          </cell>
          <cell r="B810" t="str">
            <v>OŠ Mokošica - Dubrovnik</v>
          </cell>
        </row>
        <row r="811">
          <cell r="A811">
            <v>601</v>
          </cell>
          <cell r="B811" t="str">
            <v>OŠ Molve</v>
          </cell>
        </row>
        <row r="812">
          <cell r="A812">
            <v>1976</v>
          </cell>
          <cell r="B812" t="str">
            <v>OŠ Monte Zaro</v>
          </cell>
        </row>
        <row r="813">
          <cell r="A813">
            <v>870</v>
          </cell>
          <cell r="B813" t="str">
            <v>OŠ Mrkopalj</v>
          </cell>
        </row>
        <row r="814">
          <cell r="A814">
            <v>2156</v>
          </cell>
          <cell r="B814" t="str">
            <v>OŠ Mursko Središće</v>
          </cell>
        </row>
        <row r="815">
          <cell r="A815">
            <v>1568</v>
          </cell>
          <cell r="B815" t="str">
            <v>OŠ Murterski škoji</v>
          </cell>
        </row>
        <row r="816">
          <cell r="A816">
            <v>2324</v>
          </cell>
          <cell r="B816" t="str">
            <v>OŠ Nad lipom</v>
          </cell>
        </row>
        <row r="817">
          <cell r="A817">
            <v>2341</v>
          </cell>
          <cell r="B817" t="str">
            <v>OŠ Nandi s pravom javnosti</v>
          </cell>
        </row>
        <row r="818">
          <cell r="A818">
            <v>2159</v>
          </cell>
          <cell r="B818" t="str">
            <v>OŠ Nedelišće</v>
          </cell>
        </row>
        <row r="819">
          <cell r="A819">
            <v>1676</v>
          </cell>
          <cell r="B819" t="str">
            <v>OŠ Negoslavci</v>
          </cell>
        </row>
        <row r="820">
          <cell r="A820">
            <v>1800</v>
          </cell>
          <cell r="B820" t="str">
            <v>OŠ Neorić-Sutina</v>
          </cell>
        </row>
        <row r="821">
          <cell r="A821">
            <v>416</v>
          </cell>
          <cell r="B821" t="str">
            <v>OŠ Netretić</v>
          </cell>
        </row>
        <row r="822">
          <cell r="A822">
            <v>789</v>
          </cell>
          <cell r="B822" t="str">
            <v>OŠ Nikola Tesla - Rijeka</v>
          </cell>
        </row>
        <row r="823">
          <cell r="A823">
            <v>1592</v>
          </cell>
          <cell r="B823" t="str">
            <v>OŠ Nikole Andrića</v>
          </cell>
        </row>
        <row r="824">
          <cell r="A824">
            <v>48</v>
          </cell>
          <cell r="B824" t="str">
            <v>OŠ Nikole Hribara</v>
          </cell>
        </row>
        <row r="825">
          <cell r="A825">
            <v>1214</v>
          </cell>
          <cell r="B825" t="str">
            <v>OŠ Nikole Tesle - Gračac</v>
          </cell>
        </row>
        <row r="826">
          <cell r="A826">
            <v>1581</v>
          </cell>
          <cell r="B826" t="str">
            <v>OŠ Nikole Tesle - Mirkovci</v>
          </cell>
        </row>
        <row r="827">
          <cell r="A827">
            <v>2268</v>
          </cell>
          <cell r="B827" t="str">
            <v>OŠ Nikole Tesle - Zagreb</v>
          </cell>
        </row>
        <row r="828">
          <cell r="A828">
            <v>678</v>
          </cell>
          <cell r="B828" t="str">
            <v>OŠ Nova Rača</v>
          </cell>
        </row>
        <row r="829">
          <cell r="A829">
            <v>453</v>
          </cell>
          <cell r="B829" t="str">
            <v>OŠ Novi Marof</v>
          </cell>
        </row>
        <row r="830">
          <cell r="A830">
            <v>1271</v>
          </cell>
          <cell r="B830" t="str">
            <v>OŠ Novigrad</v>
          </cell>
        </row>
        <row r="831">
          <cell r="A831">
            <v>259</v>
          </cell>
          <cell r="B831" t="str">
            <v>OŠ Novska</v>
          </cell>
        </row>
        <row r="832">
          <cell r="A832">
            <v>1686</v>
          </cell>
          <cell r="B832" t="str">
            <v>OŠ o. Petra Perice Makarska</v>
          </cell>
        </row>
        <row r="833">
          <cell r="A833">
            <v>1217</v>
          </cell>
          <cell r="B833" t="str">
            <v>OŠ Obrovac</v>
          </cell>
        </row>
        <row r="834">
          <cell r="A834">
            <v>2301</v>
          </cell>
          <cell r="B834" t="str">
            <v>OŠ Odra</v>
          </cell>
        </row>
        <row r="835">
          <cell r="A835">
            <v>1188</v>
          </cell>
          <cell r="B835" t="str">
            <v>OŠ Okučani</v>
          </cell>
        </row>
        <row r="836">
          <cell r="A836">
            <v>4045</v>
          </cell>
          <cell r="B836" t="str">
            <v>OŠ Omišalj</v>
          </cell>
        </row>
        <row r="837">
          <cell r="A837">
            <v>2113</v>
          </cell>
          <cell r="B837" t="str">
            <v>OŠ Opuzen</v>
          </cell>
        </row>
        <row r="838">
          <cell r="A838">
            <v>2104</v>
          </cell>
          <cell r="B838" t="str">
            <v>OŠ Orebić</v>
          </cell>
        </row>
        <row r="839">
          <cell r="A839">
            <v>2154</v>
          </cell>
          <cell r="B839" t="str">
            <v>OŠ Orehovica</v>
          </cell>
        </row>
        <row r="840">
          <cell r="A840">
            <v>205</v>
          </cell>
          <cell r="B840" t="str">
            <v>OŠ Oroslavje</v>
          </cell>
        </row>
        <row r="841">
          <cell r="A841">
            <v>1740</v>
          </cell>
          <cell r="B841" t="str">
            <v>OŠ Ostrog</v>
          </cell>
        </row>
        <row r="842">
          <cell r="A842">
            <v>2303</v>
          </cell>
          <cell r="B842" t="str">
            <v>OŠ Otok</v>
          </cell>
        </row>
        <row r="843">
          <cell r="A843">
            <v>2201</v>
          </cell>
          <cell r="B843" t="str">
            <v>OŠ Otona Ivekovića</v>
          </cell>
        </row>
        <row r="844">
          <cell r="A844">
            <v>2119</v>
          </cell>
          <cell r="B844" t="str">
            <v>OŠ Otrići-Dubrave</v>
          </cell>
        </row>
        <row r="845">
          <cell r="A845">
            <v>1300</v>
          </cell>
          <cell r="B845" t="str">
            <v>OŠ Pakoštane</v>
          </cell>
        </row>
        <row r="846">
          <cell r="A846">
            <v>2196</v>
          </cell>
          <cell r="B846" t="str">
            <v>OŠ Pantovčak</v>
          </cell>
        </row>
        <row r="847">
          <cell r="A847">
            <v>77</v>
          </cell>
          <cell r="B847" t="str">
            <v>OŠ Pavao Belas</v>
          </cell>
        </row>
        <row r="848">
          <cell r="A848">
            <v>185</v>
          </cell>
          <cell r="B848" t="str">
            <v>OŠ Pavla Štoosa</v>
          </cell>
        </row>
        <row r="849">
          <cell r="A849">
            <v>2206</v>
          </cell>
          <cell r="B849" t="str">
            <v>OŠ Pavleka Miškine</v>
          </cell>
        </row>
        <row r="850">
          <cell r="A850">
            <v>798</v>
          </cell>
          <cell r="B850" t="str">
            <v>OŠ Pehlin</v>
          </cell>
        </row>
        <row r="851">
          <cell r="A851">
            <v>917</v>
          </cell>
          <cell r="B851" t="str">
            <v>OŠ Perušić</v>
          </cell>
        </row>
        <row r="852">
          <cell r="A852">
            <v>1718</v>
          </cell>
          <cell r="B852" t="str">
            <v>OŠ Petar Berislavić</v>
          </cell>
        </row>
        <row r="853">
          <cell r="A853">
            <v>1295</v>
          </cell>
          <cell r="B853" t="str">
            <v>OŠ Petar Lorini</v>
          </cell>
        </row>
        <row r="854">
          <cell r="A854">
            <v>1282</v>
          </cell>
          <cell r="B854" t="str">
            <v>OŠ Petar Zoranić - Nin</v>
          </cell>
        </row>
        <row r="855">
          <cell r="A855">
            <v>1318</v>
          </cell>
          <cell r="B855" t="str">
            <v>OŠ Petar Zoranić - Stankovci</v>
          </cell>
        </row>
        <row r="856">
          <cell r="A856">
            <v>474</v>
          </cell>
          <cell r="B856" t="str">
            <v>OŠ Petar Zrinski - Jalžabet</v>
          </cell>
        </row>
        <row r="857">
          <cell r="A857">
            <v>2207</v>
          </cell>
          <cell r="B857" t="str">
            <v>OŠ Petar Zrinski - Zagreb</v>
          </cell>
        </row>
        <row r="858">
          <cell r="A858">
            <v>737</v>
          </cell>
          <cell r="B858" t="str">
            <v>OŠ Petar Zrinski - Čabar</v>
          </cell>
        </row>
        <row r="859">
          <cell r="A859">
            <v>2189</v>
          </cell>
          <cell r="B859" t="str">
            <v>OŠ Petar Zrinski - Šenkovec</v>
          </cell>
        </row>
        <row r="860">
          <cell r="A860">
            <v>1880</v>
          </cell>
          <cell r="B860" t="str">
            <v>OŠ Petra Hektorovića - Stari Grad</v>
          </cell>
        </row>
        <row r="861">
          <cell r="A861">
            <v>2063</v>
          </cell>
          <cell r="B861" t="str">
            <v>OŠ Petra Kanavelića</v>
          </cell>
        </row>
        <row r="862">
          <cell r="A862">
            <v>1538</v>
          </cell>
          <cell r="B862" t="str">
            <v>OŠ Petra Krešimira IV.</v>
          </cell>
        </row>
        <row r="863">
          <cell r="A863">
            <v>1870</v>
          </cell>
          <cell r="B863" t="str">
            <v>OŠ Petra Kružića Klis</v>
          </cell>
        </row>
        <row r="864">
          <cell r="A864">
            <v>1011</v>
          </cell>
          <cell r="B864" t="str">
            <v>OŠ Petra Preradovića - Pitomača</v>
          </cell>
        </row>
        <row r="865">
          <cell r="A865">
            <v>1228</v>
          </cell>
          <cell r="B865" t="str">
            <v>OŠ Petra Preradovića - Zadar</v>
          </cell>
        </row>
        <row r="866">
          <cell r="A866">
            <v>2242</v>
          </cell>
          <cell r="B866" t="str">
            <v>OŠ Petra Preradovića - Zagreb</v>
          </cell>
        </row>
        <row r="867">
          <cell r="A867">
            <v>1992</v>
          </cell>
          <cell r="B867" t="str">
            <v>OŠ Petra Studenca - Kanfanar</v>
          </cell>
        </row>
        <row r="868">
          <cell r="A868">
            <v>1309</v>
          </cell>
          <cell r="B868" t="str">
            <v>OŠ Petra Zoranića</v>
          </cell>
        </row>
        <row r="869">
          <cell r="A869">
            <v>478</v>
          </cell>
          <cell r="B869" t="str">
            <v>OŠ Petrijanec</v>
          </cell>
        </row>
        <row r="870">
          <cell r="A870">
            <v>1471</v>
          </cell>
          <cell r="B870" t="str">
            <v>OŠ Petrijevci</v>
          </cell>
        </row>
        <row r="871">
          <cell r="A871">
            <v>786</v>
          </cell>
          <cell r="B871" t="str">
            <v>OŠ Pećine</v>
          </cell>
        </row>
        <row r="872">
          <cell r="A872">
            <v>1570</v>
          </cell>
          <cell r="B872" t="str">
            <v>OŠ Pirovac</v>
          </cell>
        </row>
        <row r="873">
          <cell r="A873">
            <v>431</v>
          </cell>
          <cell r="B873" t="str">
            <v xml:space="preserve">OŠ Plaški </v>
          </cell>
        </row>
        <row r="874">
          <cell r="A874">
            <v>938</v>
          </cell>
          <cell r="B874" t="str">
            <v>OŠ Plitvička Jezera</v>
          </cell>
        </row>
        <row r="875">
          <cell r="A875">
            <v>1765</v>
          </cell>
          <cell r="B875" t="str">
            <v>OŠ Plokite</v>
          </cell>
        </row>
        <row r="876">
          <cell r="A876">
            <v>788</v>
          </cell>
          <cell r="B876" t="str">
            <v>OŠ Podmurvice</v>
          </cell>
        </row>
        <row r="877">
          <cell r="A877">
            <v>458</v>
          </cell>
          <cell r="B877" t="str">
            <v>OŠ Podrute</v>
          </cell>
        </row>
        <row r="878">
          <cell r="A878">
            <v>2164</v>
          </cell>
          <cell r="B878" t="str">
            <v>OŠ Podturen</v>
          </cell>
        </row>
        <row r="879">
          <cell r="A879">
            <v>1759</v>
          </cell>
          <cell r="B879" t="str">
            <v>OŠ Pojišan</v>
          </cell>
        </row>
        <row r="880">
          <cell r="A880">
            <v>58</v>
          </cell>
          <cell r="B880" t="str">
            <v>OŠ Pokupsko</v>
          </cell>
        </row>
        <row r="881">
          <cell r="A881">
            <v>1314</v>
          </cell>
          <cell r="B881" t="str">
            <v>OŠ Polača</v>
          </cell>
        </row>
        <row r="882">
          <cell r="A882">
            <v>1261</v>
          </cell>
          <cell r="B882" t="str">
            <v>OŠ Poličnik</v>
          </cell>
        </row>
        <row r="883">
          <cell r="A883">
            <v>1416</v>
          </cell>
          <cell r="B883" t="str">
            <v>OŠ Popovac</v>
          </cell>
        </row>
        <row r="884">
          <cell r="A884">
            <v>318</v>
          </cell>
          <cell r="B884" t="str">
            <v>OŠ Popovača</v>
          </cell>
        </row>
        <row r="885">
          <cell r="A885">
            <v>1954</v>
          </cell>
          <cell r="B885" t="str">
            <v>OŠ Poreč</v>
          </cell>
        </row>
        <row r="886">
          <cell r="A886">
            <v>6</v>
          </cell>
          <cell r="B886" t="str">
            <v>OŠ Posavski Bregi</v>
          </cell>
        </row>
        <row r="887">
          <cell r="A887">
            <v>2168</v>
          </cell>
          <cell r="B887" t="str">
            <v>OŠ Prelog</v>
          </cell>
        </row>
        <row r="888">
          <cell r="A888">
            <v>2263</v>
          </cell>
          <cell r="B888" t="str">
            <v>OŠ Prečko</v>
          </cell>
        </row>
        <row r="889">
          <cell r="A889">
            <v>2126</v>
          </cell>
          <cell r="B889" t="str">
            <v>OŠ Primorje</v>
          </cell>
        </row>
        <row r="890">
          <cell r="A890">
            <v>1842</v>
          </cell>
          <cell r="B890" t="str">
            <v>OŠ Primorski Dolac</v>
          </cell>
        </row>
        <row r="891">
          <cell r="A891">
            <v>1558</v>
          </cell>
          <cell r="B891" t="str">
            <v>OŠ Primošten</v>
          </cell>
        </row>
        <row r="892">
          <cell r="A892">
            <v>1286</v>
          </cell>
          <cell r="B892" t="str">
            <v>OŠ Privlaka</v>
          </cell>
        </row>
        <row r="893">
          <cell r="A893">
            <v>1743</v>
          </cell>
          <cell r="B893" t="str">
            <v>OŠ Prof. Filipa Lukasa</v>
          </cell>
        </row>
        <row r="894">
          <cell r="A894">
            <v>607</v>
          </cell>
          <cell r="B894" t="str">
            <v>OŠ Prof. Franje Viktora Šignjara</v>
          </cell>
        </row>
        <row r="895">
          <cell r="A895">
            <v>1773</v>
          </cell>
          <cell r="B895" t="str">
            <v>OŠ Pujanki</v>
          </cell>
        </row>
        <row r="896">
          <cell r="A896">
            <v>1791</v>
          </cell>
          <cell r="B896" t="str">
            <v>OŠ Pučišća</v>
          </cell>
        </row>
        <row r="897">
          <cell r="A897">
            <v>103</v>
          </cell>
          <cell r="B897" t="str">
            <v>OŠ Pušća</v>
          </cell>
        </row>
        <row r="898">
          <cell r="A898">
            <v>263</v>
          </cell>
          <cell r="B898" t="str">
            <v>OŠ Rajić</v>
          </cell>
        </row>
        <row r="899">
          <cell r="A899">
            <v>2277</v>
          </cell>
          <cell r="B899" t="str">
            <v>OŠ Rapska</v>
          </cell>
        </row>
        <row r="900">
          <cell r="A900">
            <v>1768</v>
          </cell>
          <cell r="B900" t="str">
            <v>OŠ Ravne njive</v>
          </cell>
        </row>
        <row r="901">
          <cell r="A901">
            <v>2883</v>
          </cell>
          <cell r="B901" t="str">
            <v>OŠ Remete</v>
          </cell>
        </row>
        <row r="902">
          <cell r="A902">
            <v>1383</v>
          </cell>
          <cell r="B902" t="str">
            <v>OŠ Retfala</v>
          </cell>
        </row>
        <row r="903">
          <cell r="A903">
            <v>2209</v>
          </cell>
          <cell r="B903" t="str">
            <v>OŠ Retkovec</v>
          </cell>
        </row>
        <row r="904">
          <cell r="A904">
            <v>350</v>
          </cell>
          <cell r="B904" t="str">
            <v>OŠ Rečica</v>
          </cell>
        </row>
        <row r="905">
          <cell r="A905">
            <v>758</v>
          </cell>
          <cell r="B905" t="str">
            <v>OŠ Rikard Katalinić Jeretov</v>
          </cell>
        </row>
        <row r="906">
          <cell r="A906">
            <v>2016</v>
          </cell>
          <cell r="B906" t="str">
            <v>OŠ Rivarela</v>
          </cell>
        </row>
        <row r="907">
          <cell r="A907">
            <v>1560</v>
          </cell>
          <cell r="B907" t="str">
            <v>OŠ Rogoznica</v>
          </cell>
        </row>
        <row r="908">
          <cell r="A908">
            <v>722</v>
          </cell>
          <cell r="B908" t="str">
            <v>OŠ Rovišće</v>
          </cell>
        </row>
        <row r="909">
          <cell r="A909">
            <v>32</v>
          </cell>
          <cell r="B909" t="str">
            <v>OŠ Rude</v>
          </cell>
        </row>
        <row r="910">
          <cell r="A910">
            <v>2266</v>
          </cell>
          <cell r="B910" t="str">
            <v>OŠ Rudeš</v>
          </cell>
        </row>
        <row r="911">
          <cell r="A911">
            <v>825</v>
          </cell>
          <cell r="B911" t="str">
            <v>OŠ Rudolfa Strohala</v>
          </cell>
        </row>
        <row r="912">
          <cell r="A912">
            <v>97</v>
          </cell>
          <cell r="B912" t="str">
            <v>OŠ Rugvica</v>
          </cell>
        </row>
        <row r="913">
          <cell r="A913">
            <v>1833</v>
          </cell>
          <cell r="B913" t="str">
            <v>OŠ Runović</v>
          </cell>
        </row>
        <row r="914">
          <cell r="A914">
            <v>23</v>
          </cell>
          <cell r="B914" t="str">
            <v>OŠ Samobor</v>
          </cell>
        </row>
        <row r="915">
          <cell r="A915">
            <v>779</v>
          </cell>
          <cell r="B915" t="str">
            <v>OŠ San Nicolo - Rijeka</v>
          </cell>
        </row>
        <row r="916">
          <cell r="A916">
            <v>4041</v>
          </cell>
          <cell r="B916" t="str">
            <v>OŠ Satnica Đakovačka</v>
          </cell>
        </row>
        <row r="917">
          <cell r="A917">
            <v>2282</v>
          </cell>
          <cell r="B917" t="str">
            <v>OŠ Savski Gaj</v>
          </cell>
        </row>
        <row r="918">
          <cell r="A918">
            <v>287</v>
          </cell>
          <cell r="B918" t="str">
            <v>OŠ Sela</v>
          </cell>
        </row>
        <row r="919">
          <cell r="A919">
            <v>1795</v>
          </cell>
          <cell r="B919" t="str">
            <v>OŠ Selca</v>
          </cell>
        </row>
        <row r="920">
          <cell r="A920">
            <v>2175</v>
          </cell>
          <cell r="B920" t="str">
            <v>OŠ Selnica</v>
          </cell>
        </row>
        <row r="921">
          <cell r="A921">
            <v>2317</v>
          </cell>
          <cell r="B921" t="str">
            <v>OŠ Sesvete</v>
          </cell>
        </row>
        <row r="922">
          <cell r="A922">
            <v>2904</v>
          </cell>
          <cell r="B922" t="str">
            <v>OŠ Sesvetska Sela</v>
          </cell>
        </row>
        <row r="923">
          <cell r="A923">
            <v>2343</v>
          </cell>
          <cell r="B923" t="str">
            <v>OŠ Sesvetska Sopnica</v>
          </cell>
        </row>
        <row r="924">
          <cell r="A924">
            <v>2318</v>
          </cell>
          <cell r="B924" t="str">
            <v>OŠ Sesvetski Kraljevec</v>
          </cell>
        </row>
        <row r="925">
          <cell r="A925">
            <v>209</v>
          </cell>
          <cell r="B925" t="str">
            <v>OŠ Side Košutić Radoboj</v>
          </cell>
        </row>
        <row r="926">
          <cell r="A926">
            <v>589</v>
          </cell>
          <cell r="B926" t="str">
            <v>OŠ Sidonije Rubido Erdody</v>
          </cell>
        </row>
        <row r="927">
          <cell r="A927">
            <v>1150</v>
          </cell>
          <cell r="B927" t="str">
            <v>OŠ Sikirevci</v>
          </cell>
        </row>
        <row r="928">
          <cell r="A928">
            <v>1823</v>
          </cell>
          <cell r="B928" t="str">
            <v>OŠ Silvija Strahimira Kranjčevića - Lovreć</v>
          </cell>
        </row>
        <row r="929">
          <cell r="A929">
            <v>902</v>
          </cell>
          <cell r="B929" t="str">
            <v>OŠ Silvija Strahimira Kranjčevića - Senj</v>
          </cell>
        </row>
        <row r="930">
          <cell r="A930">
            <v>2236</v>
          </cell>
          <cell r="B930" t="str">
            <v>OŠ Silvija Strahimira Kranjčevića - Zagreb</v>
          </cell>
        </row>
        <row r="931">
          <cell r="A931">
            <v>1487</v>
          </cell>
          <cell r="B931" t="str">
            <v>OŠ Silvije Strahimira Kranjčevića - Levanjska Varoš</v>
          </cell>
        </row>
        <row r="932">
          <cell r="A932">
            <v>1605</v>
          </cell>
          <cell r="B932" t="str">
            <v>OŠ Siniše Glavaševića</v>
          </cell>
        </row>
        <row r="933">
          <cell r="A933">
            <v>701</v>
          </cell>
          <cell r="B933" t="str">
            <v>OŠ Sirač</v>
          </cell>
        </row>
        <row r="934">
          <cell r="A934">
            <v>434</v>
          </cell>
          <cell r="B934" t="str">
            <v>OŠ Skakavac</v>
          </cell>
        </row>
        <row r="935">
          <cell r="A935">
            <v>1756</v>
          </cell>
          <cell r="B935" t="str">
            <v>OŠ Skalice</v>
          </cell>
        </row>
        <row r="936">
          <cell r="A936">
            <v>865</v>
          </cell>
          <cell r="B936" t="str">
            <v>OŠ Skrad</v>
          </cell>
        </row>
        <row r="937">
          <cell r="A937">
            <v>1561</v>
          </cell>
          <cell r="B937" t="str">
            <v>OŠ Skradin</v>
          </cell>
        </row>
        <row r="938">
          <cell r="A938">
            <v>1657</v>
          </cell>
          <cell r="B938" t="str">
            <v>OŠ Slakovci</v>
          </cell>
        </row>
        <row r="939">
          <cell r="A939">
            <v>2123</v>
          </cell>
          <cell r="B939" t="str">
            <v>OŠ Slano</v>
          </cell>
        </row>
        <row r="940">
          <cell r="A940">
            <v>1783</v>
          </cell>
          <cell r="B940" t="str">
            <v>OŠ Slatine</v>
          </cell>
        </row>
        <row r="941">
          <cell r="A941">
            <v>383</v>
          </cell>
          <cell r="B941" t="str">
            <v>OŠ Slava Raškaj</v>
          </cell>
        </row>
        <row r="942">
          <cell r="A942">
            <v>719</v>
          </cell>
          <cell r="B942" t="str">
            <v>OŠ Slavka Kolara - Hercegovac</v>
          </cell>
        </row>
        <row r="943">
          <cell r="A943">
            <v>54</v>
          </cell>
          <cell r="B943" t="str">
            <v>OŠ Slavka Kolara - Kravarsko</v>
          </cell>
        </row>
        <row r="944">
          <cell r="A944">
            <v>393</v>
          </cell>
          <cell r="B944" t="str">
            <v>OŠ Slunj</v>
          </cell>
        </row>
        <row r="945">
          <cell r="A945">
            <v>1237</v>
          </cell>
          <cell r="B945" t="str">
            <v>OŠ Smiljevac</v>
          </cell>
        </row>
        <row r="946">
          <cell r="A946">
            <v>2121</v>
          </cell>
          <cell r="B946" t="str">
            <v>OŠ Smokvica</v>
          </cell>
        </row>
        <row r="947">
          <cell r="A947">
            <v>579</v>
          </cell>
          <cell r="B947" t="str">
            <v>OŠ Sokolovac</v>
          </cell>
        </row>
        <row r="948">
          <cell r="A948">
            <v>1758</v>
          </cell>
          <cell r="B948" t="str">
            <v>OŠ Spinut</v>
          </cell>
        </row>
        <row r="949">
          <cell r="A949">
            <v>1767</v>
          </cell>
          <cell r="B949" t="str">
            <v>OŠ Split 3</v>
          </cell>
        </row>
        <row r="950">
          <cell r="A950">
            <v>488</v>
          </cell>
          <cell r="B950" t="str">
            <v>OŠ Sračinec</v>
          </cell>
        </row>
        <row r="951">
          <cell r="A951">
            <v>796</v>
          </cell>
          <cell r="B951" t="str">
            <v>OŠ Srdoči</v>
          </cell>
        </row>
        <row r="952">
          <cell r="A952">
            <v>1777</v>
          </cell>
          <cell r="B952" t="str">
            <v>OŠ Srinjine</v>
          </cell>
        </row>
        <row r="953">
          <cell r="A953">
            <v>1224</v>
          </cell>
          <cell r="B953" t="str">
            <v>OŠ Stanovi</v>
          </cell>
        </row>
        <row r="954">
          <cell r="A954">
            <v>1654</v>
          </cell>
          <cell r="B954" t="str">
            <v>OŠ Stari Jankovci</v>
          </cell>
        </row>
        <row r="955">
          <cell r="A955">
            <v>1274</v>
          </cell>
          <cell r="B955" t="str">
            <v>OŠ Starigrad</v>
          </cell>
        </row>
        <row r="956">
          <cell r="A956">
            <v>2246</v>
          </cell>
          <cell r="B956" t="str">
            <v>OŠ Stenjevec</v>
          </cell>
        </row>
        <row r="957">
          <cell r="A957">
            <v>98</v>
          </cell>
          <cell r="B957" t="str">
            <v>OŠ Stjepan Radić - Božjakovina</v>
          </cell>
        </row>
        <row r="958">
          <cell r="A958">
            <v>1678</v>
          </cell>
          <cell r="B958" t="str">
            <v>OŠ Stjepan Radić - Imotski</v>
          </cell>
        </row>
        <row r="959">
          <cell r="A959">
            <v>1164</v>
          </cell>
          <cell r="B959" t="str">
            <v>OŠ Stjepan Radić - Oprisavci</v>
          </cell>
        </row>
        <row r="960">
          <cell r="A960">
            <v>1713</v>
          </cell>
          <cell r="B960" t="str">
            <v>OŠ Stjepan Radić - Tijarica</v>
          </cell>
        </row>
        <row r="961">
          <cell r="A961">
            <v>1648</v>
          </cell>
          <cell r="B961" t="str">
            <v>OŠ Stjepana Antolovića</v>
          </cell>
        </row>
        <row r="962">
          <cell r="A962">
            <v>3</v>
          </cell>
          <cell r="B962" t="str">
            <v>OŠ Stjepana Basaričeka</v>
          </cell>
        </row>
        <row r="963">
          <cell r="A963">
            <v>2300</v>
          </cell>
          <cell r="B963" t="str">
            <v>OŠ Stjepana Bencekovića</v>
          </cell>
        </row>
        <row r="964">
          <cell r="A964">
            <v>1658</v>
          </cell>
          <cell r="B964" t="str">
            <v>OŠ Stjepana Cvrkovića</v>
          </cell>
        </row>
        <row r="965">
          <cell r="A965">
            <v>1689</v>
          </cell>
          <cell r="B965" t="str">
            <v>OŠ Stjepana Ivičevića</v>
          </cell>
        </row>
        <row r="966">
          <cell r="A966">
            <v>252</v>
          </cell>
          <cell r="B966" t="str">
            <v>OŠ Stjepana Kefelje</v>
          </cell>
        </row>
        <row r="967">
          <cell r="A967">
            <v>1254</v>
          </cell>
          <cell r="B967" t="str">
            <v>OŠ Stjepana Radića - Bibinje</v>
          </cell>
        </row>
        <row r="968">
          <cell r="A968">
            <v>162</v>
          </cell>
          <cell r="B968" t="str">
            <v>OŠ Stjepana Radića - Brestovec Orehovički</v>
          </cell>
        </row>
        <row r="969">
          <cell r="A969">
            <v>2071</v>
          </cell>
          <cell r="B969" t="str">
            <v>OŠ Stjepana Radića - Metković</v>
          </cell>
        </row>
        <row r="970">
          <cell r="A970">
            <v>1041</v>
          </cell>
          <cell r="B970" t="str">
            <v>OŠ Stjepana Radića - Čaglin</v>
          </cell>
        </row>
        <row r="971">
          <cell r="A971">
            <v>1780</v>
          </cell>
          <cell r="B971" t="str">
            <v>OŠ Stobreč</v>
          </cell>
        </row>
        <row r="972">
          <cell r="A972">
            <v>1965</v>
          </cell>
          <cell r="B972" t="str">
            <v>OŠ Stoja</v>
          </cell>
        </row>
        <row r="973">
          <cell r="A973">
            <v>2097</v>
          </cell>
          <cell r="B973" t="str">
            <v>OŠ Ston</v>
          </cell>
        </row>
        <row r="974">
          <cell r="A974">
            <v>2186</v>
          </cell>
          <cell r="B974" t="str">
            <v>OŠ Strahoninec</v>
          </cell>
        </row>
        <row r="975">
          <cell r="A975">
            <v>1789</v>
          </cell>
          <cell r="B975" t="str">
            <v>OŠ Strožanac</v>
          </cell>
        </row>
        <row r="976">
          <cell r="A976">
            <v>3057</v>
          </cell>
          <cell r="B976" t="str">
            <v>OŠ Stubičke Toplice</v>
          </cell>
        </row>
        <row r="977">
          <cell r="A977">
            <v>1826</v>
          </cell>
          <cell r="B977" t="str">
            <v>OŠ Studenci</v>
          </cell>
        </row>
        <row r="978">
          <cell r="A978">
            <v>998</v>
          </cell>
          <cell r="B978" t="str">
            <v>OŠ Suhopolje</v>
          </cell>
        </row>
        <row r="979">
          <cell r="A979">
            <v>1255</v>
          </cell>
          <cell r="B979" t="str">
            <v>OŠ Sukošan</v>
          </cell>
        </row>
        <row r="980">
          <cell r="A980">
            <v>329</v>
          </cell>
          <cell r="B980" t="str">
            <v>OŠ Sunja</v>
          </cell>
        </row>
        <row r="981">
          <cell r="A981">
            <v>1876</v>
          </cell>
          <cell r="B981" t="str">
            <v>OŠ Supetar</v>
          </cell>
        </row>
        <row r="982">
          <cell r="A982">
            <v>1769</v>
          </cell>
          <cell r="B982" t="str">
            <v>OŠ Sućidar</v>
          </cell>
        </row>
        <row r="983">
          <cell r="A983">
            <v>1304</v>
          </cell>
          <cell r="B983" t="str">
            <v>OŠ Sv. Filip i Jakov</v>
          </cell>
        </row>
        <row r="984">
          <cell r="A984">
            <v>2298</v>
          </cell>
          <cell r="B984" t="str">
            <v>OŠ Sveta Klara</v>
          </cell>
        </row>
        <row r="985">
          <cell r="A985">
            <v>2187</v>
          </cell>
          <cell r="B985" t="str">
            <v>OŠ Sveta Marija</v>
          </cell>
        </row>
        <row r="986">
          <cell r="A986">
            <v>105</v>
          </cell>
          <cell r="B986" t="str">
            <v>OŠ Sveta Nedelja</v>
          </cell>
        </row>
        <row r="987">
          <cell r="A987">
            <v>1362</v>
          </cell>
          <cell r="B987" t="str">
            <v>OŠ Svete Ane u Osijeku</v>
          </cell>
        </row>
        <row r="988">
          <cell r="A988">
            <v>212</v>
          </cell>
          <cell r="B988" t="str">
            <v>OŠ Sveti Križ Začretje</v>
          </cell>
        </row>
        <row r="989">
          <cell r="A989">
            <v>2174</v>
          </cell>
          <cell r="B989" t="str">
            <v>OŠ Sveti Martin na Muri</v>
          </cell>
        </row>
        <row r="990">
          <cell r="A990">
            <v>829</v>
          </cell>
          <cell r="B990" t="str">
            <v>OŠ Sveti Matej</v>
          </cell>
        </row>
        <row r="991">
          <cell r="A991">
            <v>584</v>
          </cell>
          <cell r="B991" t="str">
            <v>OŠ Sveti Petar Orehovec</v>
          </cell>
        </row>
        <row r="992">
          <cell r="A992">
            <v>504</v>
          </cell>
          <cell r="B992" t="str">
            <v>OŠ Sveti Đurđ</v>
          </cell>
        </row>
        <row r="993">
          <cell r="A993">
            <v>2021</v>
          </cell>
          <cell r="B993" t="str">
            <v xml:space="preserve">OŠ Svetivinčenat </v>
          </cell>
        </row>
        <row r="994">
          <cell r="A994">
            <v>508</v>
          </cell>
          <cell r="B994" t="str">
            <v>OŠ Svibovec</v>
          </cell>
        </row>
        <row r="995">
          <cell r="A995">
            <v>1958</v>
          </cell>
          <cell r="B995" t="str">
            <v>OŠ Tar - Vabriga</v>
          </cell>
        </row>
        <row r="996">
          <cell r="A996">
            <v>1376</v>
          </cell>
          <cell r="B996" t="str">
            <v>OŠ Tenja</v>
          </cell>
        </row>
        <row r="997">
          <cell r="A997">
            <v>1811</v>
          </cell>
          <cell r="B997" t="str">
            <v>OŠ Tin Ujević - Krivodol</v>
          </cell>
        </row>
        <row r="998">
          <cell r="A998">
            <v>1375</v>
          </cell>
          <cell r="B998" t="str">
            <v>OŠ Tin Ujević - Osijek</v>
          </cell>
        </row>
        <row r="999">
          <cell r="A999">
            <v>2276</v>
          </cell>
          <cell r="B999" t="str">
            <v>OŠ Tina Ujevića - Zagreb</v>
          </cell>
        </row>
        <row r="1000">
          <cell r="A1000">
            <v>1546</v>
          </cell>
          <cell r="B1000" t="str">
            <v>OŠ Tina Ujevića - Šibenik</v>
          </cell>
        </row>
        <row r="1001">
          <cell r="A1001">
            <v>2252</v>
          </cell>
          <cell r="B1001" t="str">
            <v>OŠ Tituša Brezovačkog</v>
          </cell>
        </row>
        <row r="1002">
          <cell r="A1002">
            <v>2152</v>
          </cell>
          <cell r="B1002" t="str">
            <v>OŠ Tomaša Goričanca - Mala Subotica</v>
          </cell>
        </row>
        <row r="1003">
          <cell r="A1003">
            <v>1971</v>
          </cell>
          <cell r="B1003" t="str">
            <v>OŠ Tone Peruška - Pula</v>
          </cell>
        </row>
        <row r="1004">
          <cell r="A1004">
            <v>2888</v>
          </cell>
          <cell r="B1004" t="str">
            <v>OŠ Tordinci</v>
          </cell>
        </row>
        <row r="1005">
          <cell r="A1005">
            <v>1886</v>
          </cell>
          <cell r="B1005" t="str">
            <v>OŠ Trilj</v>
          </cell>
        </row>
        <row r="1006">
          <cell r="A1006">
            <v>2281</v>
          </cell>
          <cell r="B1006" t="str">
            <v>OŠ Trnjanska</v>
          </cell>
        </row>
        <row r="1007">
          <cell r="A1007">
            <v>483</v>
          </cell>
          <cell r="B1007" t="str">
            <v>OŠ Trnovec</v>
          </cell>
        </row>
        <row r="1008">
          <cell r="A1008">
            <v>728</v>
          </cell>
          <cell r="B1008" t="str">
            <v>OŠ Trnovitica</v>
          </cell>
        </row>
        <row r="1009">
          <cell r="A1009">
            <v>663</v>
          </cell>
          <cell r="B1009" t="str">
            <v>OŠ Trnovitički Popovac</v>
          </cell>
        </row>
        <row r="1010">
          <cell r="A1010">
            <v>2297</v>
          </cell>
          <cell r="B1010" t="str">
            <v>OŠ Trnsko</v>
          </cell>
        </row>
        <row r="1011">
          <cell r="A1011">
            <v>2128</v>
          </cell>
          <cell r="B1011" t="str">
            <v>OŠ Trpanj</v>
          </cell>
        </row>
        <row r="1012">
          <cell r="A1012">
            <v>1665</v>
          </cell>
          <cell r="B1012" t="str">
            <v>OŠ Trpinja</v>
          </cell>
        </row>
        <row r="1013">
          <cell r="A1013">
            <v>791</v>
          </cell>
          <cell r="B1013" t="str">
            <v>OŠ Trsat</v>
          </cell>
        </row>
        <row r="1014">
          <cell r="A1014">
            <v>1763</v>
          </cell>
          <cell r="B1014" t="str">
            <v>OŠ Trstenik</v>
          </cell>
        </row>
        <row r="1015">
          <cell r="A1015">
            <v>358</v>
          </cell>
          <cell r="B1015" t="str">
            <v>OŠ Turanj</v>
          </cell>
        </row>
        <row r="1016">
          <cell r="A1016">
            <v>792</v>
          </cell>
          <cell r="B1016" t="str">
            <v>OŠ Turnić</v>
          </cell>
        </row>
        <row r="1017">
          <cell r="A1017">
            <v>1690</v>
          </cell>
          <cell r="B1017" t="str">
            <v>OŠ Tučepi</v>
          </cell>
        </row>
        <row r="1018">
          <cell r="A1018">
            <v>516</v>
          </cell>
          <cell r="B1018" t="str">
            <v>OŠ Tužno</v>
          </cell>
        </row>
        <row r="1019">
          <cell r="A1019">
            <v>704</v>
          </cell>
          <cell r="B1019" t="str">
            <v>OŠ u Đulovcu</v>
          </cell>
        </row>
        <row r="1020">
          <cell r="A1020">
            <v>1288</v>
          </cell>
          <cell r="B1020" t="str">
            <v>OŠ Valentin Klarin - Preko</v>
          </cell>
        </row>
        <row r="1021">
          <cell r="A1021">
            <v>1928</v>
          </cell>
          <cell r="B1021" t="str">
            <v>OŠ Vazmoslav Gržalja</v>
          </cell>
        </row>
        <row r="1022">
          <cell r="A1022">
            <v>2120</v>
          </cell>
          <cell r="B1022" t="str">
            <v>OŠ Vela Luka</v>
          </cell>
        </row>
        <row r="1023">
          <cell r="A1023">
            <v>1978</v>
          </cell>
          <cell r="B1023" t="str">
            <v>OŠ Veli Vrh - Pula</v>
          </cell>
        </row>
        <row r="1024">
          <cell r="A1024">
            <v>52</v>
          </cell>
          <cell r="B1024" t="str">
            <v>OŠ Velika Mlaka</v>
          </cell>
        </row>
        <row r="1025">
          <cell r="A1025">
            <v>685</v>
          </cell>
          <cell r="B1025" t="str">
            <v>OŠ Velika Pisanica</v>
          </cell>
        </row>
        <row r="1026">
          <cell r="A1026">
            <v>505</v>
          </cell>
          <cell r="B1026" t="str">
            <v>OŠ Veliki Bukovec</v>
          </cell>
        </row>
        <row r="1027">
          <cell r="A1027">
            <v>217</v>
          </cell>
          <cell r="B1027" t="str">
            <v>OŠ Veliko Trgovišće</v>
          </cell>
        </row>
        <row r="1028">
          <cell r="A1028">
            <v>674</v>
          </cell>
          <cell r="B1028" t="str">
            <v>OŠ Veliko Trojstvo</v>
          </cell>
        </row>
        <row r="1029">
          <cell r="A1029">
            <v>1977</v>
          </cell>
          <cell r="B1029" t="str">
            <v>OŠ Veruda - Pula</v>
          </cell>
        </row>
        <row r="1030">
          <cell r="A1030">
            <v>2302</v>
          </cell>
          <cell r="B1030" t="str">
            <v>OŠ Većeslava Holjevca</v>
          </cell>
        </row>
        <row r="1031">
          <cell r="A1031">
            <v>793</v>
          </cell>
          <cell r="B1031" t="str">
            <v>OŠ Vežica</v>
          </cell>
        </row>
        <row r="1032">
          <cell r="A1032">
            <v>1549</v>
          </cell>
          <cell r="B1032" t="str">
            <v>OŠ Vidici</v>
          </cell>
        </row>
        <row r="1033">
          <cell r="A1033">
            <v>1973</v>
          </cell>
          <cell r="B1033" t="str">
            <v>OŠ Vidikovac</v>
          </cell>
        </row>
        <row r="1034">
          <cell r="A1034">
            <v>476</v>
          </cell>
          <cell r="B1034" t="str">
            <v>OŠ Vidovec</v>
          </cell>
        </row>
        <row r="1035">
          <cell r="A1035">
            <v>1369</v>
          </cell>
          <cell r="B1035" t="str">
            <v>OŠ Vijenac</v>
          </cell>
        </row>
        <row r="1036">
          <cell r="A1036">
            <v>1131</v>
          </cell>
          <cell r="B1036" t="str">
            <v>OŠ Viktor Car Emin - Donji Andrijevci</v>
          </cell>
        </row>
        <row r="1037">
          <cell r="A1037">
            <v>836</v>
          </cell>
          <cell r="B1037" t="str">
            <v>OŠ Viktora Cara Emina - Lovran</v>
          </cell>
        </row>
        <row r="1038">
          <cell r="A1038">
            <v>179</v>
          </cell>
          <cell r="B1038" t="str">
            <v>OŠ Viktora Kovačića</v>
          </cell>
        </row>
        <row r="1039">
          <cell r="A1039">
            <v>282</v>
          </cell>
          <cell r="B1039" t="str">
            <v>OŠ Viktorovac</v>
          </cell>
        </row>
        <row r="1040">
          <cell r="A1040">
            <v>1052</v>
          </cell>
          <cell r="B1040" t="str">
            <v>OŠ Vilima Korajca</v>
          </cell>
        </row>
        <row r="1041">
          <cell r="A1041">
            <v>485</v>
          </cell>
          <cell r="B1041" t="str">
            <v>OŠ Vinica</v>
          </cell>
        </row>
        <row r="1042">
          <cell r="A1042">
            <v>1720</v>
          </cell>
          <cell r="B1042" t="str">
            <v>OŠ Vis</v>
          </cell>
        </row>
        <row r="1043">
          <cell r="A1043">
            <v>1778</v>
          </cell>
          <cell r="B1043" t="str">
            <v>OŠ Visoka - Split</v>
          </cell>
        </row>
        <row r="1044">
          <cell r="A1044">
            <v>515</v>
          </cell>
          <cell r="B1044" t="str">
            <v>OŠ Visoko - Visoko</v>
          </cell>
        </row>
        <row r="1045">
          <cell r="A1045">
            <v>2014</v>
          </cell>
          <cell r="B1045" t="str">
            <v>OŠ Vitomir Širola - Pajo</v>
          </cell>
        </row>
        <row r="1046">
          <cell r="A1046">
            <v>1381</v>
          </cell>
          <cell r="B1046" t="str">
            <v>OŠ Višnjevac</v>
          </cell>
        </row>
        <row r="1047">
          <cell r="A1047">
            <v>1136</v>
          </cell>
          <cell r="B1047" t="str">
            <v>OŠ Vjekoslav Klaić</v>
          </cell>
        </row>
        <row r="1048">
          <cell r="A1048">
            <v>1566</v>
          </cell>
          <cell r="B1048" t="str">
            <v>OŠ Vjekoslava Kaleba</v>
          </cell>
        </row>
        <row r="1049">
          <cell r="A1049">
            <v>1748</v>
          </cell>
          <cell r="B1049" t="str">
            <v>OŠ Vjekoslava Paraća</v>
          </cell>
        </row>
        <row r="1050">
          <cell r="A1050">
            <v>2218</v>
          </cell>
          <cell r="B1050" t="str">
            <v>OŠ Vjenceslava Novaka</v>
          </cell>
        </row>
        <row r="1051">
          <cell r="A1051">
            <v>780</v>
          </cell>
          <cell r="B1051" t="str">
            <v>OŠ Vladimir Gortan - Rijeka</v>
          </cell>
        </row>
        <row r="1052">
          <cell r="A1052">
            <v>1195</v>
          </cell>
          <cell r="B1052" t="str">
            <v>OŠ Vladimir Nazor - Adžamovci</v>
          </cell>
        </row>
        <row r="1053">
          <cell r="A1053">
            <v>164</v>
          </cell>
          <cell r="B1053" t="str">
            <v>OŠ Vladimir Nazor - Budinščina</v>
          </cell>
        </row>
        <row r="1054">
          <cell r="A1054">
            <v>340</v>
          </cell>
          <cell r="B1054" t="str">
            <v>OŠ Vladimir Nazor - Duga Resa</v>
          </cell>
        </row>
        <row r="1055">
          <cell r="A1055">
            <v>1647</v>
          </cell>
          <cell r="B1055" t="str">
            <v>OŠ Vladimir Nazor - Komletinci</v>
          </cell>
        </row>
        <row r="1056">
          <cell r="A1056">
            <v>546</v>
          </cell>
          <cell r="B1056" t="str">
            <v>OŠ Vladimir Nazor - Križevci</v>
          </cell>
        </row>
        <row r="1057">
          <cell r="A1057">
            <v>1297</v>
          </cell>
          <cell r="B1057" t="str">
            <v>OŠ Vladimir Nazor - Neviđane</v>
          </cell>
        </row>
        <row r="1058">
          <cell r="A1058">
            <v>113</v>
          </cell>
          <cell r="B1058" t="str">
            <v>OŠ Vladimir Nazor - Pisarovina</v>
          </cell>
        </row>
        <row r="1059">
          <cell r="A1059">
            <v>2078</v>
          </cell>
          <cell r="B1059" t="str">
            <v>OŠ Vladimir Nazor - Ploče</v>
          </cell>
        </row>
        <row r="1060">
          <cell r="A1060">
            <v>1110</v>
          </cell>
          <cell r="B1060" t="str">
            <v>OŠ Vladimir Nazor - Slavonski Brod</v>
          </cell>
        </row>
        <row r="1061">
          <cell r="A1061">
            <v>481</v>
          </cell>
          <cell r="B1061" t="str">
            <v>OŠ Vladimir Nazor - Sveti Ilija</v>
          </cell>
        </row>
        <row r="1062">
          <cell r="A1062">
            <v>334</v>
          </cell>
          <cell r="B1062" t="str">
            <v>OŠ Vladimir Nazor - Topusko</v>
          </cell>
        </row>
        <row r="1063">
          <cell r="A1063">
            <v>1082</v>
          </cell>
          <cell r="B1063" t="str">
            <v>OŠ Vladimir Nazor - Trenkovo</v>
          </cell>
        </row>
        <row r="1064">
          <cell r="A1064">
            <v>961</v>
          </cell>
          <cell r="B1064" t="str">
            <v>OŠ Vladimir Nazor - Virovitica</v>
          </cell>
        </row>
        <row r="1065">
          <cell r="A1065">
            <v>1445</v>
          </cell>
          <cell r="B1065" t="str">
            <v>OŠ Vladimir Nazor - Čepin</v>
          </cell>
        </row>
        <row r="1066">
          <cell r="A1066">
            <v>1339</v>
          </cell>
          <cell r="B1066" t="str">
            <v>OŠ Vladimir Nazor - Đakovo</v>
          </cell>
        </row>
        <row r="1067">
          <cell r="A1067">
            <v>1365</v>
          </cell>
          <cell r="B1067" t="str">
            <v>OŠ Vladimira Becića - Osijek</v>
          </cell>
        </row>
        <row r="1068">
          <cell r="A1068">
            <v>2043</v>
          </cell>
          <cell r="B1068" t="str">
            <v>OŠ Vladimira Gortana - Žminj</v>
          </cell>
        </row>
        <row r="1069">
          <cell r="A1069">
            <v>730</v>
          </cell>
          <cell r="B1069" t="str">
            <v>OŠ Vladimira Nazora - Crikvenica</v>
          </cell>
        </row>
        <row r="1070">
          <cell r="A1070">
            <v>638</v>
          </cell>
          <cell r="B1070" t="str">
            <v>OŠ Vladimira Nazora - Daruvar</v>
          </cell>
        </row>
        <row r="1071">
          <cell r="A1071">
            <v>1395</v>
          </cell>
          <cell r="B1071" t="str">
            <v>OŠ Vladimira Nazora - Feričanci</v>
          </cell>
        </row>
        <row r="1072">
          <cell r="A1072">
            <v>2006</v>
          </cell>
          <cell r="B1072" t="str">
            <v>OŠ Vladimira Nazora - Krnica</v>
          </cell>
        </row>
        <row r="1073">
          <cell r="A1073">
            <v>990</v>
          </cell>
          <cell r="B1073" t="str">
            <v>OŠ Vladimira Nazora - Nova Bukovica</v>
          </cell>
        </row>
        <row r="1074">
          <cell r="A1074">
            <v>1942</v>
          </cell>
          <cell r="B1074" t="str">
            <v>OŠ Vladimira Nazora - Pazin</v>
          </cell>
        </row>
        <row r="1075">
          <cell r="A1075">
            <v>1794</v>
          </cell>
          <cell r="B1075" t="str">
            <v>OŠ Vladimira Nazora - Postira</v>
          </cell>
        </row>
        <row r="1076">
          <cell r="A1076">
            <v>1998</v>
          </cell>
          <cell r="B1076" t="str">
            <v>OŠ Vladimira Nazora - Potpićan</v>
          </cell>
        </row>
        <row r="1077">
          <cell r="A1077">
            <v>2137</v>
          </cell>
          <cell r="B1077" t="str">
            <v>OŠ Vladimira Nazora - Pribislavec</v>
          </cell>
        </row>
        <row r="1078">
          <cell r="A1078">
            <v>1985</v>
          </cell>
          <cell r="B1078" t="str">
            <v>OŠ Vladimira Nazora - Rovinj</v>
          </cell>
        </row>
        <row r="1079">
          <cell r="A1079">
            <v>1579</v>
          </cell>
          <cell r="B1079" t="str">
            <v>OŠ Vladimira Nazora - Vinkovci</v>
          </cell>
        </row>
        <row r="1080">
          <cell r="A1080">
            <v>2041</v>
          </cell>
          <cell r="B1080" t="str">
            <v>OŠ Vladimira Nazora - Vrsar</v>
          </cell>
        </row>
        <row r="1081">
          <cell r="A1081">
            <v>2220</v>
          </cell>
          <cell r="B1081" t="str">
            <v>OŠ Vladimira Nazora - Zagreb</v>
          </cell>
        </row>
        <row r="1082">
          <cell r="A1082">
            <v>1260</v>
          </cell>
          <cell r="B1082" t="str">
            <v>OŠ Vladimira Nazora - Škabrnje</v>
          </cell>
        </row>
        <row r="1083">
          <cell r="A1083">
            <v>249</v>
          </cell>
          <cell r="B1083" t="str">
            <v>OŠ Vladimira Vidrića</v>
          </cell>
        </row>
        <row r="1084">
          <cell r="A1084">
            <v>1571</v>
          </cell>
          <cell r="B1084" t="str">
            <v>OŠ Vodice</v>
          </cell>
        </row>
        <row r="1085">
          <cell r="A1085">
            <v>2036</v>
          </cell>
          <cell r="B1085" t="str">
            <v xml:space="preserve">OŠ Vodnjan </v>
          </cell>
        </row>
        <row r="1086">
          <cell r="A1086">
            <v>396</v>
          </cell>
          <cell r="B1086" t="str">
            <v>OŠ Vojnić</v>
          </cell>
        </row>
        <row r="1087">
          <cell r="A1087">
            <v>2267</v>
          </cell>
          <cell r="B1087" t="str">
            <v>OŠ Voltino</v>
          </cell>
        </row>
        <row r="1088">
          <cell r="A1088">
            <v>995</v>
          </cell>
          <cell r="B1088" t="str">
            <v>OŠ Voćin</v>
          </cell>
        </row>
        <row r="1089">
          <cell r="A1089">
            <v>1659</v>
          </cell>
          <cell r="B1089" t="str">
            <v>OŠ Vođinci</v>
          </cell>
        </row>
        <row r="1090">
          <cell r="A1090">
            <v>1245</v>
          </cell>
          <cell r="B1090" t="str">
            <v>OŠ Voštarnica - Zadar</v>
          </cell>
        </row>
        <row r="1091">
          <cell r="A1091">
            <v>2271</v>
          </cell>
          <cell r="B1091" t="str">
            <v>OŠ Vrbani</v>
          </cell>
        </row>
        <row r="1092">
          <cell r="A1092">
            <v>1721</v>
          </cell>
          <cell r="B1092" t="str">
            <v>OŠ Vrgorac</v>
          </cell>
        </row>
        <row r="1093">
          <cell r="A1093">
            <v>1551</v>
          </cell>
          <cell r="B1093" t="str">
            <v>OŠ Vrpolje</v>
          </cell>
        </row>
        <row r="1094">
          <cell r="A1094">
            <v>2305</v>
          </cell>
          <cell r="B1094" t="str">
            <v>OŠ Vugrovec - Kašina</v>
          </cell>
        </row>
        <row r="1095">
          <cell r="A1095">
            <v>2245</v>
          </cell>
          <cell r="B1095" t="str">
            <v>OŠ Vukomerec</v>
          </cell>
        </row>
        <row r="1096">
          <cell r="A1096">
            <v>41</v>
          </cell>
          <cell r="B1096" t="str">
            <v>OŠ Vukovina</v>
          </cell>
        </row>
        <row r="1097">
          <cell r="A1097">
            <v>1246</v>
          </cell>
          <cell r="B1097" t="str">
            <v>OŠ Zadarski otoci - Zadar</v>
          </cell>
        </row>
        <row r="1098">
          <cell r="A1098">
            <v>1907</v>
          </cell>
          <cell r="B1098" t="str">
            <v>OŠ Zagvozd</v>
          </cell>
        </row>
        <row r="1099">
          <cell r="A1099">
            <v>776</v>
          </cell>
          <cell r="B1099" t="str">
            <v>OŠ Zamet</v>
          </cell>
        </row>
        <row r="1100">
          <cell r="A1100">
            <v>2296</v>
          </cell>
          <cell r="B1100" t="str">
            <v>OŠ Zapruđe</v>
          </cell>
        </row>
        <row r="1101">
          <cell r="A1101">
            <v>1055</v>
          </cell>
          <cell r="B1101" t="str">
            <v>OŠ Zdenka Turkovića</v>
          </cell>
        </row>
        <row r="1102">
          <cell r="A1102">
            <v>1257</v>
          </cell>
          <cell r="B1102" t="str">
            <v>OŠ Zemunik</v>
          </cell>
        </row>
        <row r="1103">
          <cell r="A1103">
            <v>153</v>
          </cell>
          <cell r="B1103" t="str">
            <v>OŠ Zlatar Bistrica</v>
          </cell>
        </row>
        <row r="1104">
          <cell r="A1104">
            <v>1422</v>
          </cell>
          <cell r="B1104" t="str">
            <v>OŠ Zmajevac</v>
          </cell>
        </row>
        <row r="1105">
          <cell r="A1105">
            <v>1913</v>
          </cell>
          <cell r="B1105" t="str">
            <v>OŠ Zmijavci</v>
          </cell>
        </row>
        <row r="1106">
          <cell r="A1106">
            <v>890</v>
          </cell>
          <cell r="B1106" t="str">
            <v>OŠ Zrinskih i Frankopana</v>
          </cell>
        </row>
        <row r="1107">
          <cell r="A1107">
            <v>1632</v>
          </cell>
          <cell r="B1107" t="str">
            <v>OŠ Zrinskih Nuštar</v>
          </cell>
        </row>
        <row r="1108">
          <cell r="A1108">
            <v>255</v>
          </cell>
          <cell r="B1108" t="str">
            <v>OŠ Zvonimira Franka</v>
          </cell>
        </row>
        <row r="1109">
          <cell r="A1109">
            <v>734</v>
          </cell>
          <cell r="B1109" t="str">
            <v>OŠ Zvonka Cara</v>
          </cell>
        </row>
        <row r="1110">
          <cell r="A1110">
            <v>1649</v>
          </cell>
          <cell r="B1110" t="str">
            <v>OŠ Čakovci</v>
          </cell>
        </row>
        <row r="1111">
          <cell r="A1111">
            <v>823</v>
          </cell>
          <cell r="B1111" t="str">
            <v>OŠ Čavle</v>
          </cell>
        </row>
        <row r="1112">
          <cell r="A1112">
            <v>632</v>
          </cell>
          <cell r="B1112" t="str">
            <v>OŠ Čazma</v>
          </cell>
        </row>
        <row r="1113">
          <cell r="A1113">
            <v>1411</v>
          </cell>
          <cell r="B1113" t="str">
            <v>OŠ Čeminac</v>
          </cell>
        </row>
        <row r="1114">
          <cell r="A1114">
            <v>1573</v>
          </cell>
          <cell r="B1114" t="str">
            <v>OŠ Čista Velika</v>
          </cell>
        </row>
        <row r="1115">
          <cell r="A1115">
            <v>2216</v>
          </cell>
          <cell r="B1115" t="str">
            <v>OŠ Čučerje</v>
          </cell>
        </row>
        <row r="1116">
          <cell r="A1116">
            <v>1348</v>
          </cell>
          <cell r="B1116" t="str">
            <v>OŠ Đakovački Selci</v>
          </cell>
        </row>
        <row r="1117">
          <cell r="A1117">
            <v>2</v>
          </cell>
          <cell r="B1117" t="str">
            <v>OŠ Đure Deželića - Ivanić Grad</v>
          </cell>
        </row>
        <row r="1118">
          <cell r="A1118">
            <v>167</v>
          </cell>
          <cell r="B1118" t="str">
            <v xml:space="preserve">OŠ Đure Prejca - Desinić </v>
          </cell>
        </row>
        <row r="1119">
          <cell r="A1119">
            <v>170</v>
          </cell>
          <cell r="B1119" t="str">
            <v>OŠ Đurmanec</v>
          </cell>
        </row>
        <row r="1120">
          <cell r="A1120">
            <v>532</v>
          </cell>
          <cell r="B1120" t="str">
            <v>OŠ Đuro Ester</v>
          </cell>
        </row>
        <row r="1121">
          <cell r="A1121">
            <v>1105</v>
          </cell>
          <cell r="B1121" t="str">
            <v>OŠ Đuro Pilar</v>
          </cell>
        </row>
        <row r="1122">
          <cell r="A1122">
            <v>484</v>
          </cell>
          <cell r="B1122" t="str">
            <v>OŠ Šemovec</v>
          </cell>
        </row>
        <row r="1123">
          <cell r="A1123">
            <v>2195</v>
          </cell>
          <cell r="B1123" t="str">
            <v>OŠ Šestine</v>
          </cell>
        </row>
        <row r="1124">
          <cell r="A1124">
            <v>1322</v>
          </cell>
          <cell r="B1124" t="str">
            <v>OŠ Šećerana</v>
          </cell>
        </row>
        <row r="1125">
          <cell r="A1125">
            <v>1961</v>
          </cell>
          <cell r="B1125" t="str">
            <v>OŠ Šijana - Pula</v>
          </cell>
        </row>
        <row r="1126">
          <cell r="A1126">
            <v>1236</v>
          </cell>
          <cell r="B1126" t="str">
            <v>OŠ Šime Budinića - Zadar</v>
          </cell>
        </row>
        <row r="1127">
          <cell r="A1127">
            <v>1233</v>
          </cell>
          <cell r="B1127" t="str">
            <v>OŠ Šimuna Kožičića Benje</v>
          </cell>
        </row>
        <row r="1128">
          <cell r="A1128">
            <v>790</v>
          </cell>
          <cell r="B1128" t="str">
            <v>OŠ Škurinje - Rijeka</v>
          </cell>
        </row>
        <row r="1129">
          <cell r="A1129">
            <v>2908</v>
          </cell>
          <cell r="B1129" t="str">
            <v>OŠ Špansko Oranice</v>
          </cell>
        </row>
        <row r="1130">
          <cell r="A1130">
            <v>711</v>
          </cell>
          <cell r="B1130" t="str">
            <v>OŠ Štefanje</v>
          </cell>
        </row>
        <row r="1131">
          <cell r="A1131">
            <v>2177</v>
          </cell>
          <cell r="B1131" t="str">
            <v>OŠ Štrigova</v>
          </cell>
        </row>
        <row r="1132">
          <cell r="A1132">
            <v>352</v>
          </cell>
          <cell r="B1132" t="str">
            <v>OŠ Švarča</v>
          </cell>
        </row>
        <row r="1133">
          <cell r="A1133">
            <v>61</v>
          </cell>
          <cell r="B1133" t="str">
            <v>OŠ Ščitarjevo</v>
          </cell>
        </row>
        <row r="1134">
          <cell r="A1134">
            <v>436</v>
          </cell>
          <cell r="B1134" t="str">
            <v>OŠ Žakanje</v>
          </cell>
        </row>
        <row r="1135">
          <cell r="A1135">
            <v>2239</v>
          </cell>
          <cell r="B1135" t="str">
            <v>OŠ Žitnjak</v>
          </cell>
        </row>
        <row r="1136">
          <cell r="A1136">
            <v>1774</v>
          </cell>
          <cell r="B1136" t="str">
            <v>OŠ Žrnovnica</v>
          </cell>
        </row>
        <row r="1137">
          <cell r="A1137">
            <v>2129</v>
          </cell>
          <cell r="B1137" t="str">
            <v>OŠ Župa Dubrovačka</v>
          </cell>
        </row>
        <row r="1138">
          <cell r="A1138">
            <v>2210</v>
          </cell>
          <cell r="B1138" t="str">
            <v>OŠ Žuti brijeg</v>
          </cell>
        </row>
        <row r="1139">
          <cell r="A1139">
            <v>2653</v>
          </cell>
          <cell r="B1139" t="str">
            <v>Pazinski kolegij - Klasična gimnazija Pazin s pravom javnosti</v>
          </cell>
        </row>
        <row r="1140">
          <cell r="A1140">
            <v>4035</v>
          </cell>
          <cell r="B1140" t="str">
            <v>Policijska akademija</v>
          </cell>
        </row>
        <row r="1141">
          <cell r="A1141">
            <v>2325</v>
          </cell>
          <cell r="B1141" t="str">
            <v>Poliklinika za rehabilitaciju slušanja i govora SUVAG</v>
          </cell>
        </row>
        <row r="1142">
          <cell r="A1142">
            <v>2551</v>
          </cell>
          <cell r="B1142" t="str">
            <v>Poljoprivredna i veterinarska škola - Osijek</v>
          </cell>
        </row>
        <row r="1143">
          <cell r="A1143">
            <v>2732</v>
          </cell>
          <cell r="B1143" t="str">
            <v>Poljoprivredna škola - Zagreb</v>
          </cell>
        </row>
        <row r="1144">
          <cell r="A1144">
            <v>2530</v>
          </cell>
          <cell r="B1144" t="str">
            <v>Poljoprivredna, prehrambena i veterinarska škola Stanka Ožanića</v>
          </cell>
        </row>
        <row r="1145">
          <cell r="A1145">
            <v>2587</v>
          </cell>
          <cell r="B1145" t="str">
            <v>Poljoprivredno šumarska škola - Vinkovci</v>
          </cell>
        </row>
        <row r="1146">
          <cell r="A1146">
            <v>2498</v>
          </cell>
          <cell r="B1146" t="str">
            <v>Poljoprivredno-prehrambena škola - Požega</v>
          </cell>
        </row>
        <row r="1147">
          <cell r="A1147">
            <v>2478</v>
          </cell>
          <cell r="B1147" t="str">
            <v>Pomorska škola - Bakar</v>
          </cell>
        </row>
        <row r="1148">
          <cell r="A1148">
            <v>2632</v>
          </cell>
          <cell r="B1148" t="str">
            <v>Pomorska škola - Split</v>
          </cell>
        </row>
        <row r="1149">
          <cell r="A1149">
            <v>2524</v>
          </cell>
          <cell r="B1149" t="str">
            <v>Pomorska škola - Zadar</v>
          </cell>
        </row>
        <row r="1150">
          <cell r="A1150">
            <v>2679</v>
          </cell>
          <cell r="B1150" t="str">
            <v>Pomorsko-tehnička škola - Dubrovnik</v>
          </cell>
        </row>
        <row r="1151">
          <cell r="A1151">
            <v>2730</v>
          </cell>
          <cell r="B1151" t="str">
            <v>Poštanska i telekomunikacijska škola - Zagreb</v>
          </cell>
        </row>
        <row r="1152">
          <cell r="A1152">
            <v>2733</v>
          </cell>
          <cell r="B1152" t="str">
            <v>Prehrambeno - tehnološka škola - Zagreb</v>
          </cell>
        </row>
        <row r="1153">
          <cell r="A1153">
            <v>2458</v>
          </cell>
          <cell r="B1153" t="str">
            <v>Prirodoslovna i grafička škola - Rijeka</v>
          </cell>
        </row>
        <row r="1154">
          <cell r="A1154">
            <v>2391</v>
          </cell>
          <cell r="B1154" t="str">
            <v>Prirodoslovna škola - Karlovac</v>
          </cell>
        </row>
        <row r="1155">
          <cell r="A1155">
            <v>2728</v>
          </cell>
          <cell r="B1155" t="str">
            <v>Prirodoslovna škola Vladimira Preloga</v>
          </cell>
        </row>
        <row r="1156">
          <cell r="A1156">
            <v>2529</v>
          </cell>
          <cell r="B1156" t="str">
            <v>Prirodoslovno - grafička škola - Zadar</v>
          </cell>
        </row>
        <row r="1157">
          <cell r="A1157">
            <v>2615</v>
          </cell>
          <cell r="B1157" t="str">
            <v>Prirodoslovno tehnička škola - Split</v>
          </cell>
        </row>
        <row r="1158">
          <cell r="A1158">
            <v>2840</v>
          </cell>
          <cell r="B1158" t="str">
            <v>Privatna ekonomsko-poslovna škola s pravom javnosti - Varaždin</v>
          </cell>
        </row>
        <row r="1159">
          <cell r="A1159">
            <v>2787</v>
          </cell>
          <cell r="B1159" t="str">
            <v>Privatna gimnazija Dr. Časl, s pravom javnosti</v>
          </cell>
        </row>
        <row r="1160">
          <cell r="A1160">
            <v>2790</v>
          </cell>
          <cell r="B1160" t="str">
            <v>Privatna gimnazija i ekonomsko-informatička škola Futura s pravom javnosti</v>
          </cell>
        </row>
        <row r="1161">
          <cell r="A1161">
            <v>2844</v>
          </cell>
          <cell r="B1161" t="str">
            <v>Privatna gimnazija i turističko-ugostiteljska škola Jure Kuprešak  - Zagreb</v>
          </cell>
        </row>
        <row r="1162">
          <cell r="A1162">
            <v>2669</v>
          </cell>
          <cell r="B1162" t="str">
            <v>Privatna gimnazija Juraj Dobrila, s pravom javnosti</v>
          </cell>
        </row>
        <row r="1163">
          <cell r="A1163">
            <v>2640</v>
          </cell>
          <cell r="B1163" t="str">
            <v>Privatna jezična gimnazija Pitagora - srednja škola s pravom javnosti</v>
          </cell>
        </row>
        <row r="1164">
          <cell r="A1164">
            <v>2916</v>
          </cell>
          <cell r="B1164" t="str">
            <v xml:space="preserve">Privatna jezično-informatička gimnazija Leonardo da Vinci </v>
          </cell>
        </row>
        <row r="1165">
          <cell r="A1165">
            <v>2788</v>
          </cell>
          <cell r="B1165" t="str">
            <v>Privatna jezično-informatička gimnazija Svijet s pravom javnosti - Zagreb</v>
          </cell>
        </row>
        <row r="1166">
          <cell r="A1166">
            <v>2774</v>
          </cell>
          <cell r="B1166" t="str">
            <v>Privatna klasična gimnazija s pravom javnosti - Zagreb</v>
          </cell>
        </row>
        <row r="1167">
          <cell r="A1167">
            <v>2941</v>
          </cell>
          <cell r="B1167" t="str">
            <v>Privatna osnovna glazbena škola Bonar</v>
          </cell>
        </row>
        <row r="1168">
          <cell r="A1168">
            <v>1784</v>
          </cell>
          <cell r="B1168" t="str">
            <v>Privatna osnovna glazbena škola Boris Papandopulo</v>
          </cell>
        </row>
        <row r="1169">
          <cell r="A1169">
            <v>1253</v>
          </cell>
          <cell r="B1169" t="str">
            <v>Privatna osnovna škola Nova</v>
          </cell>
        </row>
        <row r="1170">
          <cell r="A1170">
            <v>4002</v>
          </cell>
          <cell r="B1170" t="str">
            <v>Privatna sportska i jezična gimnazija Franjo Bučar</v>
          </cell>
        </row>
        <row r="1171">
          <cell r="A1171">
            <v>4037</v>
          </cell>
          <cell r="B1171" t="str">
            <v>Privatna srednja ekonomska škola "Knez Malduh" Split</v>
          </cell>
        </row>
        <row r="1172">
          <cell r="A1172">
            <v>2784</v>
          </cell>
          <cell r="B1172" t="str">
            <v>Privatna srednja ekonomska škola INOVA s pravom javnosti</v>
          </cell>
        </row>
        <row r="1173">
          <cell r="A1173">
            <v>4031</v>
          </cell>
          <cell r="B1173" t="str">
            <v>Privatna srednja ekonomska škola Verte Nova</v>
          </cell>
        </row>
        <row r="1174">
          <cell r="A1174">
            <v>2915</v>
          </cell>
          <cell r="B1174" t="str">
            <v>Privatna srednja ugostiteljska škola Wallner - Split</v>
          </cell>
        </row>
        <row r="1175">
          <cell r="A1175">
            <v>2641</v>
          </cell>
          <cell r="B1175" t="str">
            <v>Privatna srednja škola Marko Antun de Dominis, s pravom javnosti</v>
          </cell>
        </row>
        <row r="1176">
          <cell r="A1176">
            <v>2417</v>
          </cell>
          <cell r="B1176" t="str">
            <v>Privatna srednja škola Varaždin s pravom javnosti</v>
          </cell>
        </row>
        <row r="1177">
          <cell r="A1177">
            <v>2785</v>
          </cell>
          <cell r="B1177" t="str">
            <v>Privatna umjetnička gimnazija, s pravom javnosti - Zagreb</v>
          </cell>
        </row>
        <row r="1178">
          <cell r="A1178">
            <v>2839</v>
          </cell>
          <cell r="B1178" t="str">
            <v>Privatna varaždinska gimnazija s pravom javnosti</v>
          </cell>
        </row>
        <row r="1179">
          <cell r="A1179">
            <v>2467</v>
          </cell>
          <cell r="B1179" t="str">
            <v>Prometna škola - Rijeka</v>
          </cell>
        </row>
        <row r="1180">
          <cell r="A1180">
            <v>2572</v>
          </cell>
          <cell r="B1180" t="str">
            <v>Prometno-tehnička škola - Šibenik</v>
          </cell>
        </row>
        <row r="1181">
          <cell r="A1181">
            <v>1385</v>
          </cell>
          <cell r="B1181" t="str">
            <v>Prosvjetno-kulturni centar Mađara u Republici Hrvatskoj</v>
          </cell>
        </row>
        <row r="1182">
          <cell r="A1182">
            <v>2725</v>
          </cell>
          <cell r="B1182" t="str">
            <v>Prva ekonomska škola - Zagreb</v>
          </cell>
        </row>
        <row r="1183">
          <cell r="A1183">
            <v>2406</v>
          </cell>
          <cell r="B1183" t="str">
            <v>Prva gimnazija - Varaždin</v>
          </cell>
        </row>
        <row r="1184">
          <cell r="A1184">
            <v>4009</v>
          </cell>
          <cell r="B1184" t="str">
            <v>Prva katolička osnovna škola u Gradu Zagrebu</v>
          </cell>
        </row>
        <row r="1185">
          <cell r="A1185">
            <v>368</v>
          </cell>
          <cell r="B1185" t="str">
            <v>Prva osnovna škola - Ogulin</v>
          </cell>
        </row>
        <row r="1186">
          <cell r="A1186">
            <v>4036</v>
          </cell>
          <cell r="B1186" t="str">
            <v>Prva privatna ekonomska škola Požega</v>
          </cell>
        </row>
        <row r="1187">
          <cell r="A1187">
            <v>3283</v>
          </cell>
          <cell r="B1187" t="str">
            <v>Prva privatna gimnazija - Karlovac</v>
          </cell>
        </row>
        <row r="1188">
          <cell r="A1188">
            <v>2416</v>
          </cell>
          <cell r="B1188" t="str">
            <v>Prva privatna gimnazija s pravom javnosti - Varaždin</v>
          </cell>
        </row>
        <row r="1189">
          <cell r="A1189">
            <v>2773</v>
          </cell>
          <cell r="B1189" t="str">
            <v>Prva privatna gimnazija s pravom javnosti - Zagreb</v>
          </cell>
        </row>
        <row r="1190">
          <cell r="A1190">
            <v>1982</v>
          </cell>
          <cell r="B1190" t="str">
            <v>Prva privatna osnovna škola Juraj Dobrila s pravom javnosti</v>
          </cell>
        </row>
        <row r="1191">
          <cell r="A1191">
            <v>4038</v>
          </cell>
          <cell r="B1191" t="str">
            <v>Prva privatna škola za osobne usluge Zagreb</v>
          </cell>
        </row>
        <row r="1192">
          <cell r="A1192">
            <v>2457</v>
          </cell>
          <cell r="B1192" t="str">
            <v>Prva riječka hrvatska gimnazija</v>
          </cell>
        </row>
        <row r="1193">
          <cell r="A1193">
            <v>2843</v>
          </cell>
          <cell r="B1193" t="str">
            <v>Prva Srednja informatička škola, s pravom javnosti</v>
          </cell>
        </row>
        <row r="1194">
          <cell r="A1194">
            <v>2538</v>
          </cell>
          <cell r="B1194" t="str">
            <v>Prva srednja škola - Beli Manastir</v>
          </cell>
        </row>
        <row r="1195">
          <cell r="A1195">
            <v>2460</v>
          </cell>
          <cell r="B1195" t="str">
            <v>Prva sušačka hrvatska gimnazija u Rijeci</v>
          </cell>
        </row>
        <row r="1196">
          <cell r="A1196">
            <v>4034</v>
          </cell>
          <cell r="B1196" t="str">
            <v>Pučko otvoreno učilište Zagreb</v>
          </cell>
        </row>
        <row r="1197">
          <cell r="A1197">
            <v>2471</v>
          </cell>
          <cell r="B1197" t="str">
            <v>Salezijanska klasična gimnazija - s pravom javnosti</v>
          </cell>
        </row>
        <row r="1198">
          <cell r="A1198">
            <v>2480</v>
          </cell>
          <cell r="B1198" t="str">
            <v>Srednja glazbena škola Mirković - s pravom javnosti</v>
          </cell>
        </row>
        <row r="1199">
          <cell r="A1199">
            <v>2428</v>
          </cell>
          <cell r="B1199" t="str">
            <v>Srednja gospodarska škola - Križevci</v>
          </cell>
        </row>
        <row r="1200">
          <cell r="A1200">
            <v>2513</v>
          </cell>
          <cell r="B1200" t="str">
            <v>Srednja medicinska škola - Slavonski Brod</v>
          </cell>
        </row>
        <row r="1201">
          <cell r="A1201">
            <v>2689</v>
          </cell>
          <cell r="B1201" t="str">
            <v xml:space="preserve">Srednja poljoprivredna i tehnička škola - Opuzen </v>
          </cell>
        </row>
        <row r="1202">
          <cell r="A1202">
            <v>2604</v>
          </cell>
          <cell r="B1202" t="str">
            <v>Srednja strukovna škola - Makarska</v>
          </cell>
        </row>
        <row r="1203">
          <cell r="A1203">
            <v>2354</v>
          </cell>
          <cell r="B1203" t="str">
            <v>Srednja strukovna škola - Samobor</v>
          </cell>
        </row>
        <row r="1204">
          <cell r="A1204">
            <v>2412</v>
          </cell>
          <cell r="B1204" t="str">
            <v>Srednja strukovna škola - Varaždin</v>
          </cell>
        </row>
        <row r="1205">
          <cell r="A1205">
            <v>2358</v>
          </cell>
          <cell r="B1205" t="str">
            <v>Srednja strukovna škola - Velika Gorica</v>
          </cell>
        </row>
        <row r="1206">
          <cell r="A1206">
            <v>2585</v>
          </cell>
          <cell r="B1206" t="str">
            <v>Srednja strukovna škola - Vinkovci</v>
          </cell>
        </row>
        <row r="1207">
          <cell r="A1207">
            <v>2578</v>
          </cell>
          <cell r="B1207" t="str">
            <v>Srednja strukovna škola - Šibenik</v>
          </cell>
        </row>
        <row r="1208">
          <cell r="A1208">
            <v>2606</v>
          </cell>
          <cell r="B1208" t="str">
            <v>Srednja strukovna škola bana Josipa Jelačića</v>
          </cell>
        </row>
        <row r="1209">
          <cell r="A1209">
            <v>2611</v>
          </cell>
          <cell r="B1209" t="str">
            <v>Srednja strukovna škola Blaž Jurjev Trogiranin</v>
          </cell>
        </row>
        <row r="1210">
          <cell r="A1210">
            <v>3284</v>
          </cell>
          <cell r="B1210" t="str">
            <v>Srednja strukovna škola Kotva</v>
          </cell>
        </row>
        <row r="1211">
          <cell r="A1211">
            <v>2906</v>
          </cell>
          <cell r="B1211" t="str">
            <v xml:space="preserve">Srednja strukovna škola Kralja Zvonimira </v>
          </cell>
        </row>
        <row r="1212">
          <cell r="A1212">
            <v>2453</v>
          </cell>
          <cell r="B1212" t="str">
            <v xml:space="preserve">Srednja talijanska škola - Rijeka </v>
          </cell>
        </row>
        <row r="1213">
          <cell r="A1213">
            <v>2627</v>
          </cell>
          <cell r="B1213" t="str">
            <v>Srednja tehnička prometna škola - Split</v>
          </cell>
        </row>
        <row r="1214">
          <cell r="A1214">
            <v>4006</v>
          </cell>
          <cell r="B1214" t="str">
            <v>Srednja škola Delnice</v>
          </cell>
        </row>
        <row r="1215">
          <cell r="A1215">
            <v>4018</v>
          </cell>
          <cell r="B1215" t="str">
            <v>Srednja škola Isidora Kršnjavoga Našice</v>
          </cell>
        </row>
        <row r="1216">
          <cell r="A1216">
            <v>4004</v>
          </cell>
          <cell r="B1216" t="str">
            <v>Srednja škola Ludbreg</v>
          </cell>
        </row>
        <row r="1217">
          <cell r="A1217">
            <v>4005</v>
          </cell>
          <cell r="B1217" t="str">
            <v>Srednja škola Novi Marof</v>
          </cell>
        </row>
        <row r="1218">
          <cell r="A1218">
            <v>2667</v>
          </cell>
          <cell r="B1218" t="str">
            <v>Srednja škola s pravom javnosti Manero - Višnjan</v>
          </cell>
        </row>
        <row r="1219">
          <cell r="A1219">
            <v>2419</v>
          </cell>
          <cell r="B1219" t="str">
            <v>Srednja škola u Maruševcu s pravom javnosti</v>
          </cell>
        </row>
        <row r="1220">
          <cell r="A1220">
            <v>2455</v>
          </cell>
          <cell r="B1220" t="str">
            <v>Srednja škola za elektrotehniku i računalstvo - Rijeka</v>
          </cell>
        </row>
        <row r="1221">
          <cell r="A1221">
            <v>2791</v>
          </cell>
          <cell r="B1221" t="str">
            <v>Srpska pravoslavna opća gimnazija Kantakuzina</v>
          </cell>
        </row>
        <row r="1222">
          <cell r="A1222">
            <v>2411</v>
          </cell>
          <cell r="B1222" t="str">
            <v>Strojarska i prometna škola - Varaždin</v>
          </cell>
        </row>
        <row r="1223">
          <cell r="A1223">
            <v>2546</v>
          </cell>
          <cell r="B1223" t="str">
            <v>Strojarska tehnička škola - Osijek</v>
          </cell>
        </row>
        <row r="1224">
          <cell r="A1224">
            <v>2737</v>
          </cell>
          <cell r="B1224" t="str">
            <v>Strojarska tehnička škola Fausta Vrančića</v>
          </cell>
        </row>
        <row r="1225">
          <cell r="A1225">
            <v>2738</v>
          </cell>
          <cell r="B1225" t="str">
            <v>Strojarska tehnička škola Frana Bošnjakovića</v>
          </cell>
        </row>
        <row r="1226">
          <cell r="A1226">
            <v>2452</v>
          </cell>
          <cell r="B1226" t="str">
            <v>Strojarska škola za industrijska i obrtnička zanimanja - Rijeka</v>
          </cell>
        </row>
        <row r="1227">
          <cell r="A1227">
            <v>2462</v>
          </cell>
          <cell r="B1227" t="str">
            <v>Strojarsko brodograđevna škola za industrijska i obrtnička zanimanja - Rijeka</v>
          </cell>
        </row>
        <row r="1228">
          <cell r="A1228">
            <v>2482</v>
          </cell>
          <cell r="B1228" t="str">
            <v>Strukovna škola - Gospić</v>
          </cell>
        </row>
        <row r="1229">
          <cell r="A1229">
            <v>2664</v>
          </cell>
          <cell r="B1229" t="str">
            <v>Strukovna škola - Pula</v>
          </cell>
        </row>
        <row r="1230">
          <cell r="A1230">
            <v>2492</v>
          </cell>
          <cell r="B1230" t="str">
            <v>Strukovna škola - Virovitica</v>
          </cell>
        </row>
        <row r="1231">
          <cell r="A1231">
            <v>2592</v>
          </cell>
          <cell r="B1231" t="str">
            <v>Strukovna škola - Vukovar</v>
          </cell>
        </row>
        <row r="1232">
          <cell r="A1232">
            <v>2420</v>
          </cell>
          <cell r="B1232" t="str">
            <v>Strukovna škola - Đurđevac</v>
          </cell>
        </row>
        <row r="1233">
          <cell r="A1233">
            <v>2672</v>
          </cell>
          <cell r="B1233" t="str">
            <v xml:space="preserve">Strukovna škola Eugena Kumičića - Rovinj </v>
          </cell>
        </row>
        <row r="1234">
          <cell r="A1234">
            <v>2528</v>
          </cell>
          <cell r="B1234" t="str">
            <v>Strukovna škola Vice Vlatkovića</v>
          </cell>
        </row>
        <row r="1235">
          <cell r="A1235">
            <v>2481</v>
          </cell>
          <cell r="B1235" t="str">
            <v>SŠ Ambroza Haračića</v>
          </cell>
        </row>
        <row r="1236">
          <cell r="A1236">
            <v>2476</v>
          </cell>
          <cell r="B1236" t="str">
            <v xml:space="preserve">SŠ Andrije Ljudevita Adamića </v>
          </cell>
        </row>
        <row r="1237">
          <cell r="A1237">
            <v>2612</v>
          </cell>
          <cell r="B1237" t="str">
            <v>SŠ Antun Matijašević - Karamaneo</v>
          </cell>
        </row>
        <row r="1238">
          <cell r="A1238">
            <v>2418</v>
          </cell>
          <cell r="B1238" t="str">
            <v>SŠ Arboretum Opeka</v>
          </cell>
        </row>
        <row r="1239">
          <cell r="A1239">
            <v>2441</v>
          </cell>
          <cell r="B1239" t="str">
            <v>SŠ August Šenoa - Garešnica</v>
          </cell>
        </row>
        <row r="1240">
          <cell r="A1240">
            <v>2362</v>
          </cell>
          <cell r="B1240" t="str">
            <v>SŠ Ban Josip Jelačić</v>
          </cell>
        </row>
        <row r="1241">
          <cell r="A1241">
            <v>2442</v>
          </cell>
          <cell r="B1241" t="str">
            <v>SŠ Bartula Kašića - Grubišno Polje</v>
          </cell>
        </row>
        <row r="1242">
          <cell r="A1242">
            <v>2519</v>
          </cell>
          <cell r="B1242" t="str">
            <v>SŠ Bartula Kašića - Pag</v>
          </cell>
        </row>
        <row r="1243">
          <cell r="A1243">
            <v>2369</v>
          </cell>
          <cell r="B1243" t="str">
            <v>SŠ Bedekovčina</v>
          </cell>
        </row>
        <row r="1244">
          <cell r="A1244">
            <v>2516</v>
          </cell>
          <cell r="B1244" t="str">
            <v>SŠ Biograd na Moru</v>
          </cell>
        </row>
        <row r="1245">
          <cell r="A1245">
            <v>2688</v>
          </cell>
          <cell r="B1245" t="str">
            <v>SŠ Blato</v>
          </cell>
        </row>
        <row r="1246">
          <cell r="A1246">
            <v>2644</v>
          </cell>
          <cell r="B1246" t="str">
            <v>SŠ Bol</v>
          </cell>
        </row>
        <row r="1247">
          <cell r="A1247">
            <v>2614</v>
          </cell>
          <cell r="B1247" t="str">
            <v>SŠ Braća Radić</v>
          </cell>
        </row>
        <row r="1248">
          <cell r="A1248">
            <v>2646</v>
          </cell>
          <cell r="B1248" t="str">
            <v>SŠ Brač</v>
          </cell>
        </row>
        <row r="1249">
          <cell r="A1249">
            <v>2650</v>
          </cell>
          <cell r="B1249" t="str">
            <v>SŠ Buzet</v>
          </cell>
        </row>
        <row r="1250">
          <cell r="A1250">
            <v>2750</v>
          </cell>
          <cell r="B1250" t="str">
            <v>SŠ Centar za odgoj i obrazovanje</v>
          </cell>
        </row>
        <row r="1251">
          <cell r="A1251">
            <v>2568</v>
          </cell>
          <cell r="B1251" t="str">
            <v>SŠ Dalj</v>
          </cell>
        </row>
        <row r="1252">
          <cell r="A1252">
            <v>2445</v>
          </cell>
          <cell r="B1252" t="str">
            <v>SŠ Delnice</v>
          </cell>
        </row>
        <row r="1253">
          <cell r="A1253">
            <v>2639</v>
          </cell>
          <cell r="B1253" t="str">
            <v>SŠ Dental centar Marušić</v>
          </cell>
        </row>
        <row r="1254">
          <cell r="A1254">
            <v>2540</v>
          </cell>
          <cell r="B1254" t="str">
            <v>SŠ Donji Miholjac</v>
          </cell>
        </row>
        <row r="1255">
          <cell r="A1255">
            <v>2443</v>
          </cell>
          <cell r="B1255" t="str">
            <v>SŠ Dr. Antuna Barca - Crikvenica</v>
          </cell>
        </row>
        <row r="1256">
          <cell r="A1256">
            <v>2363</v>
          </cell>
          <cell r="B1256" t="str">
            <v>SŠ Dragutina Stražimira</v>
          </cell>
        </row>
        <row r="1257">
          <cell r="A1257">
            <v>2389</v>
          </cell>
          <cell r="B1257" t="str">
            <v>SŠ Duga Resa</v>
          </cell>
        </row>
        <row r="1258">
          <cell r="A1258">
            <v>2348</v>
          </cell>
          <cell r="B1258" t="str">
            <v>SŠ Dugo Selo</v>
          </cell>
        </row>
        <row r="1259">
          <cell r="A1259">
            <v>2603</v>
          </cell>
          <cell r="B1259" t="str">
            <v>SŠ Fra Andrije Kačića Miošića - Makarska</v>
          </cell>
        </row>
        <row r="1260">
          <cell r="A1260">
            <v>2687</v>
          </cell>
          <cell r="B1260" t="str">
            <v>SŠ Fra Andrije Kačića Miošića - Ploče</v>
          </cell>
        </row>
        <row r="1261">
          <cell r="A1261">
            <v>2373</v>
          </cell>
          <cell r="B1261" t="str">
            <v>SŠ Glina</v>
          </cell>
        </row>
        <row r="1262">
          <cell r="A1262">
            <v>2517</v>
          </cell>
          <cell r="B1262" t="str">
            <v>SŠ Gračac</v>
          </cell>
        </row>
        <row r="1263">
          <cell r="A1263">
            <v>2446</v>
          </cell>
          <cell r="B1263" t="str">
            <v>SŠ Hrvatski kralj Zvonimir</v>
          </cell>
        </row>
        <row r="1264">
          <cell r="A1264">
            <v>2598</v>
          </cell>
          <cell r="B1264" t="str">
            <v>SŠ Hvar</v>
          </cell>
        </row>
        <row r="1265">
          <cell r="A1265">
            <v>2597</v>
          </cell>
          <cell r="B1265" t="str">
            <v>SŠ Ilok</v>
          </cell>
        </row>
        <row r="1266">
          <cell r="A1266">
            <v>2544</v>
          </cell>
          <cell r="B1266" t="str">
            <v>SŠ Isidora Kršnjavoga - Našice</v>
          </cell>
        </row>
        <row r="1267">
          <cell r="A1267">
            <v>2426</v>
          </cell>
          <cell r="B1267" t="str">
            <v>SŠ Ivan Seljanec - Križevci</v>
          </cell>
        </row>
        <row r="1268">
          <cell r="A1268">
            <v>2349</v>
          </cell>
          <cell r="B1268" t="str">
            <v>SŠ Ivan Švear - Ivanić Grad</v>
          </cell>
        </row>
        <row r="1269">
          <cell r="A1269">
            <v>2610</v>
          </cell>
          <cell r="B1269" t="str">
            <v>SŠ Ivana Lucića - Trogir</v>
          </cell>
        </row>
        <row r="1270">
          <cell r="A1270">
            <v>2569</v>
          </cell>
          <cell r="B1270" t="str">
            <v>SŠ Ivana Maštrovića - Drniš</v>
          </cell>
        </row>
        <row r="1271">
          <cell r="A1271">
            <v>2374</v>
          </cell>
          <cell r="B1271" t="str">
            <v>SŠ Ivana Trnskoga</v>
          </cell>
        </row>
        <row r="1272">
          <cell r="A1272">
            <v>2405</v>
          </cell>
          <cell r="B1272" t="str">
            <v>SŠ Ivanec</v>
          </cell>
        </row>
        <row r="1273">
          <cell r="A1273">
            <v>2351</v>
          </cell>
          <cell r="B1273" t="str">
            <v>SŠ Jastrebarsko</v>
          </cell>
        </row>
        <row r="1274">
          <cell r="A1274">
            <v>3175</v>
          </cell>
          <cell r="B1274" t="str">
            <v>SŠ Jelkovec</v>
          </cell>
        </row>
        <row r="1275">
          <cell r="A1275">
            <v>2567</v>
          </cell>
          <cell r="B1275" t="str">
            <v>SŠ Josipa Kozarca - Đurđenovac</v>
          </cell>
        </row>
        <row r="1276">
          <cell r="A1276">
            <v>2605</v>
          </cell>
          <cell r="B1276" t="str">
            <v>SŠ Jure Kaštelan</v>
          </cell>
        </row>
        <row r="1277">
          <cell r="A1277">
            <v>2515</v>
          </cell>
          <cell r="B1277" t="str">
            <v>SŠ Kneza Branimira - Benkovac</v>
          </cell>
        </row>
        <row r="1278">
          <cell r="A1278">
            <v>2370</v>
          </cell>
          <cell r="B1278" t="str">
            <v>SŠ Konjščina</v>
          </cell>
        </row>
        <row r="1279">
          <cell r="A1279">
            <v>2424</v>
          </cell>
          <cell r="B1279" t="str">
            <v>SŠ Koprivnica</v>
          </cell>
        </row>
        <row r="1280">
          <cell r="A1280">
            <v>2364</v>
          </cell>
          <cell r="B1280" t="str">
            <v>SŠ Krapina</v>
          </cell>
        </row>
        <row r="1281">
          <cell r="A1281">
            <v>2905</v>
          </cell>
          <cell r="B1281" t="str">
            <v>SŠ Lovre Montija</v>
          </cell>
        </row>
        <row r="1282">
          <cell r="A1282">
            <v>2963</v>
          </cell>
          <cell r="B1282" t="str">
            <v>SŠ Marka Marulića - Slatina</v>
          </cell>
        </row>
        <row r="1283">
          <cell r="A1283">
            <v>2451</v>
          </cell>
          <cell r="B1283" t="str">
            <v>SŠ Markantuna de Dominisa - Rab</v>
          </cell>
        </row>
        <row r="1284">
          <cell r="A1284">
            <v>2654</v>
          </cell>
          <cell r="B1284" t="str">
            <v>SŠ Mate Balote</v>
          </cell>
        </row>
        <row r="1285">
          <cell r="A1285">
            <v>2651</v>
          </cell>
          <cell r="B1285" t="str">
            <v>SŠ Mate Blažine - Labin</v>
          </cell>
        </row>
        <row r="1286">
          <cell r="A1286">
            <v>2507</v>
          </cell>
          <cell r="B1286" t="str">
            <v>SŠ Matije Antuna Reljkovića - Slavonski Brod</v>
          </cell>
        </row>
        <row r="1287">
          <cell r="A1287">
            <v>2685</v>
          </cell>
          <cell r="B1287" t="str">
            <v>SŠ Metković</v>
          </cell>
        </row>
        <row r="1288">
          <cell r="A1288">
            <v>2378</v>
          </cell>
          <cell r="B1288" t="str">
            <v>SŠ Novska</v>
          </cell>
        </row>
        <row r="1289">
          <cell r="A1289">
            <v>2518</v>
          </cell>
          <cell r="B1289" t="str">
            <v>SŠ Obrovac</v>
          </cell>
        </row>
        <row r="1290">
          <cell r="A1290">
            <v>2371</v>
          </cell>
          <cell r="B1290" t="str">
            <v>SŠ Oroslavje</v>
          </cell>
        </row>
        <row r="1291">
          <cell r="A1291">
            <v>2484</v>
          </cell>
          <cell r="B1291" t="str">
            <v>SŠ Otočac</v>
          </cell>
        </row>
        <row r="1292">
          <cell r="A1292">
            <v>2495</v>
          </cell>
          <cell r="B1292" t="str">
            <v>SŠ Pakrac</v>
          </cell>
        </row>
        <row r="1293">
          <cell r="A1293">
            <v>2485</v>
          </cell>
          <cell r="B1293" t="str">
            <v xml:space="preserve">SŠ Pavla Rittera Vitezovića u Senju </v>
          </cell>
        </row>
        <row r="1294">
          <cell r="A1294">
            <v>2683</v>
          </cell>
          <cell r="B1294" t="str">
            <v>SŠ Petra Šegedina</v>
          </cell>
        </row>
        <row r="1295">
          <cell r="A1295">
            <v>2380</v>
          </cell>
          <cell r="B1295" t="str">
            <v>SŠ Petrinja</v>
          </cell>
        </row>
        <row r="1296">
          <cell r="A1296">
            <v>2494</v>
          </cell>
          <cell r="B1296" t="str">
            <v>Srednja škola Stjepana Sulimanca u Pitomači</v>
          </cell>
        </row>
        <row r="1297">
          <cell r="A1297">
            <v>2486</v>
          </cell>
          <cell r="B1297" t="str">
            <v>SŠ Plitvička Jezera</v>
          </cell>
        </row>
        <row r="1298">
          <cell r="A1298">
            <v>2368</v>
          </cell>
          <cell r="B1298" t="str">
            <v>SŠ Pregrada</v>
          </cell>
        </row>
        <row r="1299">
          <cell r="A1299">
            <v>2695</v>
          </cell>
          <cell r="B1299" t="str">
            <v>SŠ Prelog</v>
          </cell>
        </row>
        <row r="1300">
          <cell r="A1300">
            <v>2749</v>
          </cell>
          <cell r="B1300" t="str">
            <v>SŠ Sesvete</v>
          </cell>
        </row>
        <row r="1301">
          <cell r="A1301">
            <v>2404</v>
          </cell>
          <cell r="B1301" t="str">
            <v>SŠ Slunj</v>
          </cell>
        </row>
        <row r="1302">
          <cell r="A1302">
            <v>2487</v>
          </cell>
          <cell r="B1302" t="str">
            <v>SŠ Stjepan Ivšić</v>
          </cell>
        </row>
        <row r="1303">
          <cell r="A1303">
            <v>2613</v>
          </cell>
          <cell r="B1303" t="str">
            <v>SŠ Tin Ujević - Vrgorac</v>
          </cell>
        </row>
        <row r="1304">
          <cell r="A1304">
            <v>2375</v>
          </cell>
          <cell r="B1304" t="str">
            <v>SŠ Tina Ujevića - Kutina</v>
          </cell>
        </row>
        <row r="1305">
          <cell r="A1305">
            <v>2388</v>
          </cell>
          <cell r="B1305" t="str">
            <v>SŠ Topusko</v>
          </cell>
        </row>
        <row r="1306">
          <cell r="A1306">
            <v>2566</v>
          </cell>
          <cell r="B1306" t="str">
            <v>SŠ Valpovo</v>
          </cell>
        </row>
        <row r="1307">
          <cell r="A1307">
            <v>2684</v>
          </cell>
          <cell r="B1307" t="str">
            <v>SŠ Vela Luka</v>
          </cell>
        </row>
        <row r="1308">
          <cell r="A1308">
            <v>2383</v>
          </cell>
          <cell r="B1308" t="str">
            <v>SŠ Viktorovac</v>
          </cell>
        </row>
        <row r="1309">
          <cell r="A1309">
            <v>2647</v>
          </cell>
          <cell r="B1309" t="str">
            <v>SŠ Vladimir Gortan - Buje</v>
          </cell>
        </row>
        <row r="1310">
          <cell r="A1310">
            <v>2444</v>
          </cell>
          <cell r="B1310" t="str">
            <v>SŠ Vladimir Nazor</v>
          </cell>
        </row>
        <row r="1311">
          <cell r="A1311">
            <v>2361</v>
          </cell>
          <cell r="B1311" t="str">
            <v>SŠ Vrbovec</v>
          </cell>
        </row>
        <row r="1312">
          <cell r="A1312">
            <v>2365</v>
          </cell>
          <cell r="B1312" t="str">
            <v>SŠ Zabok</v>
          </cell>
        </row>
        <row r="1313">
          <cell r="A1313">
            <v>2372</v>
          </cell>
          <cell r="B1313" t="str">
            <v>SŠ Zlatar</v>
          </cell>
        </row>
        <row r="1314">
          <cell r="A1314">
            <v>2671</v>
          </cell>
          <cell r="B1314" t="str">
            <v>SŠ Zvane Črnje - Rovinj</v>
          </cell>
        </row>
        <row r="1315">
          <cell r="A1315">
            <v>3162</v>
          </cell>
          <cell r="B1315" t="str">
            <v>SŠ Čakovec</v>
          </cell>
        </row>
        <row r="1316">
          <cell r="A1316">
            <v>2437</v>
          </cell>
          <cell r="B1316" t="str">
            <v>SŠ Čazma</v>
          </cell>
        </row>
        <row r="1317">
          <cell r="A1317">
            <v>4011</v>
          </cell>
          <cell r="B1317" t="str">
            <v>Talijanska osnovna škola - Bernardo Parentin Poreč</v>
          </cell>
        </row>
        <row r="1318">
          <cell r="A1318">
            <v>1925</v>
          </cell>
          <cell r="B1318" t="str">
            <v>Talijanska osnovna škola - Buje</v>
          </cell>
        </row>
        <row r="1319">
          <cell r="A1319">
            <v>2018</v>
          </cell>
          <cell r="B1319" t="str">
            <v>Talijanska osnovna škola - Novigrad</v>
          </cell>
        </row>
        <row r="1320">
          <cell r="A1320">
            <v>1960</v>
          </cell>
          <cell r="B1320" t="str">
            <v xml:space="preserve">Talijanska osnovna škola - Poreč </v>
          </cell>
        </row>
        <row r="1321">
          <cell r="A1321">
            <v>1983</v>
          </cell>
          <cell r="B1321" t="str">
            <v>Talijanska osnovna škola Bernardo Benussi - Rovinj</v>
          </cell>
        </row>
        <row r="1322">
          <cell r="A1322">
            <v>2030</v>
          </cell>
          <cell r="B1322" t="str">
            <v>Talijanska osnovna škola Galileo Galilei - Umag</v>
          </cell>
        </row>
        <row r="1323">
          <cell r="A1323">
            <v>2670</v>
          </cell>
          <cell r="B1323" t="str">
            <v xml:space="preserve">Talijanska srednja škola - Rovinj </v>
          </cell>
        </row>
        <row r="1324">
          <cell r="A1324">
            <v>2660</v>
          </cell>
          <cell r="B1324" t="str">
            <v>Talijanska srednja škola Dante Alighieri - Pula</v>
          </cell>
        </row>
        <row r="1325">
          <cell r="A1325">
            <v>2648</v>
          </cell>
          <cell r="B1325" t="str">
            <v>Talijanska srednja škola Leonardo da Vinci - Buje</v>
          </cell>
        </row>
        <row r="1326">
          <cell r="A1326">
            <v>2608</v>
          </cell>
          <cell r="B1326" t="str">
            <v>Tehnička i industrijska škola Ruđera Boškovića u Sinju</v>
          </cell>
        </row>
        <row r="1327">
          <cell r="A1327">
            <v>2433</v>
          </cell>
          <cell r="B1327" t="str">
            <v>Tehnička škola - Bjelovar</v>
          </cell>
        </row>
        <row r="1328">
          <cell r="A1328">
            <v>2438</v>
          </cell>
          <cell r="B1328" t="str">
            <v>Tehnička škola - Daruvar</v>
          </cell>
        </row>
        <row r="1329">
          <cell r="A1329">
            <v>2395</v>
          </cell>
          <cell r="B1329" t="str">
            <v>Tehnička škola - Karlovac</v>
          </cell>
        </row>
        <row r="1330">
          <cell r="A1330">
            <v>2376</v>
          </cell>
          <cell r="B1330" t="str">
            <v>Tehnička škola - Kutina</v>
          </cell>
        </row>
        <row r="1331">
          <cell r="A1331">
            <v>2499</v>
          </cell>
          <cell r="B1331" t="str">
            <v>Tehnička škola - Požega</v>
          </cell>
        </row>
        <row r="1332">
          <cell r="A1332">
            <v>2663</v>
          </cell>
          <cell r="B1332" t="str">
            <v>Tehnička škola - Pula</v>
          </cell>
        </row>
        <row r="1333">
          <cell r="A1333">
            <v>2385</v>
          </cell>
          <cell r="B1333" t="str">
            <v>Tehnička škola - Sisak</v>
          </cell>
        </row>
        <row r="1334">
          <cell r="A1334">
            <v>2511</v>
          </cell>
          <cell r="B1334" t="str">
            <v>Tehnička škola - Slavonski Brod</v>
          </cell>
        </row>
        <row r="1335">
          <cell r="A1335">
            <v>2490</v>
          </cell>
          <cell r="B1335" t="str">
            <v>Tehnička škola - Virovitica</v>
          </cell>
        </row>
        <row r="1336">
          <cell r="A1336">
            <v>2527</v>
          </cell>
          <cell r="B1336" t="str">
            <v>Tehnička škola - Zadar</v>
          </cell>
        </row>
        <row r="1337">
          <cell r="A1337">
            <v>2740</v>
          </cell>
          <cell r="B1337" t="str">
            <v>Tehnička škola - Zagreb</v>
          </cell>
        </row>
        <row r="1338">
          <cell r="A1338">
            <v>2692</v>
          </cell>
          <cell r="B1338" t="str">
            <v>Tehnička škola - Čakovec</v>
          </cell>
        </row>
        <row r="1339">
          <cell r="A1339">
            <v>2576</v>
          </cell>
          <cell r="B1339" t="str">
            <v>Tehnička škola - Šibenik</v>
          </cell>
        </row>
        <row r="1340">
          <cell r="A1340">
            <v>2596</v>
          </cell>
          <cell r="B1340" t="str">
            <v>Tehnička škola - Županja</v>
          </cell>
        </row>
        <row r="1341">
          <cell r="A1341">
            <v>2553</v>
          </cell>
          <cell r="B1341" t="str">
            <v>Tehnička škola i prirodoslovna gimnazija Ruđera Boškovića - Osijek</v>
          </cell>
        </row>
        <row r="1342">
          <cell r="A1342">
            <v>2591</v>
          </cell>
          <cell r="B1342" t="str">
            <v>Tehnička škola Nikole Tesle - Vukovar</v>
          </cell>
        </row>
        <row r="1343">
          <cell r="A1343">
            <v>2581</v>
          </cell>
          <cell r="B1343" t="str">
            <v>Tehnička škola Ruđera Boškovića - Vinkovci</v>
          </cell>
        </row>
        <row r="1344">
          <cell r="A1344">
            <v>2764</v>
          </cell>
          <cell r="B1344" t="str">
            <v>Tehnička škola Ruđera Boškovića - Zagreb</v>
          </cell>
        </row>
        <row r="1345">
          <cell r="A1345">
            <v>2601</v>
          </cell>
          <cell r="B1345" t="str">
            <v>Tehnička škola u Imotskom</v>
          </cell>
        </row>
        <row r="1346">
          <cell r="A1346">
            <v>2463</v>
          </cell>
          <cell r="B1346" t="str">
            <v>Tehnička škola za strojarstvo i brodogradnju - Rijeka</v>
          </cell>
        </row>
        <row r="1347">
          <cell r="A1347">
            <v>2628</v>
          </cell>
          <cell r="B1347" t="str">
            <v>Tehnička škola za strojarstvo i mehatroniku - Split</v>
          </cell>
        </row>
        <row r="1348">
          <cell r="A1348">
            <v>2727</v>
          </cell>
          <cell r="B1348" t="str">
            <v>Treća ekonomska škola - Zagreb</v>
          </cell>
        </row>
        <row r="1349">
          <cell r="A1349">
            <v>2557</v>
          </cell>
          <cell r="B1349" t="str">
            <v>Trgovačka i komercijalna škola davor Milas - Osijek</v>
          </cell>
        </row>
        <row r="1350">
          <cell r="A1350">
            <v>2454</v>
          </cell>
          <cell r="B1350" t="str">
            <v>Trgovačka i tekstilna škola u Rijeci</v>
          </cell>
        </row>
        <row r="1351">
          <cell r="A1351">
            <v>2746</v>
          </cell>
          <cell r="B1351" t="str">
            <v>Trgovačka škola - Zagreb</v>
          </cell>
        </row>
        <row r="1352">
          <cell r="A1352">
            <v>2396</v>
          </cell>
          <cell r="B1352" t="str">
            <v>Trgovačko - ugostiteljska škola - Karlovac</v>
          </cell>
        </row>
        <row r="1353">
          <cell r="A1353">
            <v>2680</v>
          </cell>
          <cell r="B1353" t="str">
            <v>Turistička i ugostiteljska škola - Dubrovnik</v>
          </cell>
        </row>
        <row r="1354">
          <cell r="A1354">
            <v>2635</v>
          </cell>
          <cell r="B1354" t="str">
            <v>Turističko - ugostiteljska škola - Split</v>
          </cell>
        </row>
        <row r="1355">
          <cell r="A1355">
            <v>2655</v>
          </cell>
          <cell r="B1355" t="str">
            <v xml:space="preserve">Turističko - ugostiteljska škola Antona Štifanića - Poreč </v>
          </cell>
        </row>
        <row r="1356">
          <cell r="A1356">
            <v>2435</v>
          </cell>
          <cell r="B1356" t="str">
            <v>Turističko-ugostiteljska i prehrambena škola - Bjelovar</v>
          </cell>
        </row>
        <row r="1357">
          <cell r="A1357">
            <v>2574</v>
          </cell>
          <cell r="B1357" t="str">
            <v>Turističko-ugostiteljska škola - Šibenik</v>
          </cell>
        </row>
        <row r="1358">
          <cell r="A1358">
            <v>2447</v>
          </cell>
          <cell r="B1358" t="str">
            <v>Ugostiteljska škola - Opatija</v>
          </cell>
        </row>
        <row r="1359">
          <cell r="A1359">
            <v>2555</v>
          </cell>
          <cell r="B1359" t="str">
            <v>Ugostiteljsko - turistička škola - Osijek</v>
          </cell>
        </row>
        <row r="1360">
          <cell r="A1360">
            <v>2729</v>
          </cell>
          <cell r="B1360" t="str">
            <v>Ugostiteljsko-turističko učilište - Zagreb</v>
          </cell>
        </row>
        <row r="1361">
          <cell r="A1361">
            <v>2914</v>
          </cell>
          <cell r="B1361" t="str">
            <v>Umjetnička gimnazija Ars Animae s pravom javnosti - Split</v>
          </cell>
        </row>
        <row r="1362">
          <cell r="A1362">
            <v>60</v>
          </cell>
          <cell r="B1362" t="str">
            <v>Umjetnička škola Franje Lučića</v>
          </cell>
        </row>
        <row r="1363">
          <cell r="A1363">
            <v>2059</v>
          </cell>
          <cell r="B1363" t="str">
            <v>Umjetnička škola Luke Sorkočevića - Dubrovnik</v>
          </cell>
        </row>
        <row r="1364">
          <cell r="A1364">
            <v>2139</v>
          </cell>
          <cell r="B1364" t="str">
            <v>Umjetnička škola Miroslav Magdalenić - Čakovec</v>
          </cell>
        </row>
        <row r="1365">
          <cell r="A1365">
            <v>2745</v>
          </cell>
          <cell r="B1365" t="str">
            <v>Upravna škola Zagreb</v>
          </cell>
        </row>
        <row r="1366">
          <cell r="A1366">
            <v>4001</v>
          </cell>
          <cell r="B1366" t="str">
            <v>Učenički dom</v>
          </cell>
        </row>
        <row r="1367">
          <cell r="A1367">
            <v>4046</v>
          </cell>
          <cell r="B1367" t="str">
            <v>Učenički dom "Hrvatski učiteljski konvikt"</v>
          </cell>
        </row>
        <row r="1368">
          <cell r="A1368">
            <v>2845</v>
          </cell>
          <cell r="B1368" t="str">
            <v>Učilište za popularnu i jazz glazbu</v>
          </cell>
        </row>
        <row r="1369">
          <cell r="A1369">
            <v>2700</v>
          </cell>
          <cell r="B1369" t="str">
            <v>V. gimnazija - Zagreb</v>
          </cell>
        </row>
        <row r="1370">
          <cell r="A1370">
            <v>2623</v>
          </cell>
          <cell r="B1370" t="str">
            <v>V. gimnazija Vladimir Nazor - Split</v>
          </cell>
        </row>
        <row r="1371">
          <cell r="A1371">
            <v>630</v>
          </cell>
          <cell r="B1371" t="str">
            <v>V. osnovna škola - Bjelovar</v>
          </cell>
        </row>
        <row r="1372">
          <cell r="A1372">
            <v>465</v>
          </cell>
          <cell r="B1372" t="str">
            <v>V. osnovna škola - Varaždin</v>
          </cell>
        </row>
        <row r="1373">
          <cell r="A1373">
            <v>2719</v>
          </cell>
          <cell r="B1373" t="str">
            <v>Veterinarska škola - Zagreb</v>
          </cell>
        </row>
        <row r="1374">
          <cell r="A1374">
            <v>466</v>
          </cell>
          <cell r="B1374" t="str">
            <v>VI. osnovna škola - Varaždin</v>
          </cell>
        </row>
        <row r="1375">
          <cell r="A1375">
            <v>2702</v>
          </cell>
          <cell r="B1375" t="str">
            <v>VII. gimnazija - Zagreb</v>
          </cell>
        </row>
        <row r="1376">
          <cell r="A1376">
            <v>468</v>
          </cell>
          <cell r="B1376" t="str">
            <v>VII. osnovna škola - Varaždin</v>
          </cell>
        </row>
        <row r="1377">
          <cell r="A1377">
            <v>2330</v>
          </cell>
          <cell r="B1377" t="str">
            <v>Waldorfska škola u Zagrebu</v>
          </cell>
        </row>
        <row r="1378">
          <cell r="A1378">
            <v>2705</v>
          </cell>
          <cell r="B1378" t="str">
            <v>X. gimnazija Ivan Supek - Zagreb</v>
          </cell>
        </row>
        <row r="1379">
          <cell r="A1379">
            <v>2706</v>
          </cell>
          <cell r="B1379" t="str">
            <v>XI. gimnazija - Zagreb</v>
          </cell>
        </row>
        <row r="1380">
          <cell r="A1380">
            <v>2707</v>
          </cell>
          <cell r="B1380" t="str">
            <v>XII. gimnazija - Zagreb</v>
          </cell>
        </row>
        <row r="1381">
          <cell r="A1381">
            <v>2708</v>
          </cell>
          <cell r="B1381" t="str">
            <v>XIII. gimnazija - Zagreb</v>
          </cell>
        </row>
        <row r="1382">
          <cell r="A1382">
            <v>2710</v>
          </cell>
          <cell r="B1382" t="str">
            <v>XV. gimnazija - Zagreb</v>
          </cell>
        </row>
        <row r="1383">
          <cell r="A1383">
            <v>2711</v>
          </cell>
          <cell r="B1383" t="str">
            <v>XVI. gimnazija - Zagreb</v>
          </cell>
        </row>
        <row r="1384">
          <cell r="A1384">
            <v>2713</v>
          </cell>
          <cell r="B1384" t="str">
            <v>XVIII. gimnazija - Zagreb</v>
          </cell>
        </row>
        <row r="1385">
          <cell r="A1385">
            <v>2536</v>
          </cell>
          <cell r="B1385" t="str">
            <v>Zadarska privatna gimnazija s pravom javnosti</v>
          </cell>
        </row>
        <row r="1386">
          <cell r="A1386">
            <v>4000</v>
          </cell>
          <cell r="B1386" t="str">
            <v>Zadruga</v>
          </cell>
        </row>
        <row r="1387">
          <cell r="A1387">
            <v>2775</v>
          </cell>
          <cell r="B1387" t="str">
            <v>Zagrebačka umjetnička gimnazija s pravom javnosti</v>
          </cell>
        </row>
        <row r="1388">
          <cell r="A1388">
            <v>2586</v>
          </cell>
          <cell r="B1388" t="str">
            <v>Zdravstvena i veterinarska škola Dr. Andrije Štampara - Vinkovci</v>
          </cell>
        </row>
        <row r="1389">
          <cell r="A1389">
            <v>2634</v>
          </cell>
          <cell r="B1389" t="str">
            <v>Zdravstvena škola - Split</v>
          </cell>
        </row>
        <row r="1390">
          <cell r="A1390">
            <v>2714</v>
          </cell>
          <cell r="B1390" t="str">
            <v>Zdravstveno učilište - Zagreb</v>
          </cell>
        </row>
        <row r="1391">
          <cell r="A1391">
            <v>2359</v>
          </cell>
          <cell r="B1391" t="str">
            <v>Zrakoplovna tehnička škola Rudolfa Perešina</v>
          </cell>
        </row>
        <row r="1392">
          <cell r="A1392">
            <v>646</v>
          </cell>
          <cell r="B1392" t="str">
            <v>Češka osnovna škola Jana Amosa Komenskog - Daruvar</v>
          </cell>
        </row>
        <row r="1393">
          <cell r="A1393">
            <v>690</v>
          </cell>
          <cell r="B1393" t="str">
            <v>Češka osnovna škola Josipa Ružičke - Končanica</v>
          </cell>
        </row>
        <row r="1394">
          <cell r="A1394">
            <v>2580</v>
          </cell>
          <cell r="B1394" t="str">
            <v>Šibenska privatna gimnazija s pravom javnosti</v>
          </cell>
        </row>
        <row r="1395">
          <cell r="A1395">
            <v>2342</v>
          </cell>
          <cell r="B1395" t="str">
            <v>Osnovna škola Kreativan razvoj s pravom javnosti</v>
          </cell>
        </row>
        <row r="1396">
          <cell r="A1396">
            <v>2633</v>
          </cell>
          <cell r="B1396" t="str">
            <v>Škola likovnih umjetnosti - Split</v>
          </cell>
        </row>
        <row r="1397">
          <cell r="A1397">
            <v>2531</v>
          </cell>
          <cell r="B1397" t="str">
            <v>Škola primijenjene umjetnosti i dizajna - Zadar</v>
          </cell>
        </row>
        <row r="1398">
          <cell r="A1398">
            <v>2747</v>
          </cell>
          <cell r="B1398" t="str">
            <v>Škola primijenjene umjetnosti i dizajna - Zagreb</v>
          </cell>
        </row>
        <row r="1399">
          <cell r="A1399">
            <v>2558</v>
          </cell>
          <cell r="B1399" t="str">
            <v>Škola primijenjene umjetnosti i dizajna Osijek</v>
          </cell>
        </row>
        <row r="1400">
          <cell r="A1400">
            <v>2659</v>
          </cell>
          <cell r="B1400" t="str">
            <v>Škola primijenjenih umjetnosti i dizajna - Pula</v>
          </cell>
        </row>
        <row r="1401">
          <cell r="A1401">
            <v>2327</v>
          </cell>
          <cell r="B1401" t="str">
            <v>Škola suvremenog plesa Ane Maletić - Zagreb</v>
          </cell>
        </row>
        <row r="1402">
          <cell r="A1402">
            <v>2731</v>
          </cell>
          <cell r="B1402" t="str">
            <v>Škola za cestovni promet - Zagreb</v>
          </cell>
        </row>
        <row r="1403">
          <cell r="A1403">
            <v>2631</v>
          </cell>
          <cell r="B1403" t="str">
            <v>Škola za dizajn, grafiku i održivu gradnju - Split</v>
          </cell>
        </row>
        <row r="1404">
          <cell r="A1404">
            <v>2326</v>
          </cell>
          <cell r="B1404" t="str">
            <v>Škola za klasični balet - Zagreb</v>
          </cell>
        </row>
        <row r="1405">
          <cell r="A1405">
            <v>2715</v>
          </cell>
          <cell r="B1405" t="str">
            <v>Škola za medicinske sestre Mlinarska</v>
          </cell>
        </row>
        <row r="1406">
          <cell r="A1406">
            <v>2716</v>
          </cell>
          <cell r="B1406" t="str">
            <v>Škola za medicinske sestre Vinogradska</v>
          </cell>
        </row>
        <row r="1407">
          <cell r="A1407">
            <v>2718</v>
          </cell>
          <cell r="B1407" t="str">
            <v>Škola za medicinske sestre Vrapče</v>
          </cell>
        </row>
        <row r="1408">
          <cell r="A1408">
            <v>2744</v>
          </cell>
          <cell r="B1408" t="str">
            <v>Škola za montažu instalacija i metalnih konstrukcija</v>
          </cell>
        </row>
        <row r="1409">
          <cell r="A1409">
            <v>1980</v>
          </cell>
          <cell r="B1409" t="str">
            <v>Škola za odgoj i obrazovanje - Pula</v>
          </cell>
        </row>
        <row r="1410">
          <cell r="A1410">
            <v>2559</v>
          </cell>
          <cell r="B1410" t="str">
            <v>Škola za osposobljavanje i obrazovanje Vinko Bek</v>
          </cell>
        </row>
        <row r="1411">
          <cell r="A1411">
            <v>2717</v>
          </cell>
          <cell r="B1411" t="str">
            <v>Škola za primalje - Zagreb</v>
          </cell>
        </row>
        <row r="1412">
          <cell r="A1412">
            <v>2473</v>
          </cell>
          <cell r="B1412" t="str">
            <v>Škola za primijenjenu umjetnost u Rijeci</v>
          </cell>
        </row>
        <row r="1413">
          <cell r="A1413">
            <v>2734</v>
          </cell>
          <cell r="B1413" t="str">
            <v>Škola za tekstil, kožu i dizajn - Zagreb</v>
          </cell>
        </row>
        <row r="1414">
          <cell r="A1414">
            <v>2656</v>
          </cell>
          <cell r="B1414" t="str">
            <v>Škola za turizam, ugostiteljstvo i trgovinu - Pula</v>
          </cell>
        </row>
        <row r="1415">
          <cell r="A1415">
            <v>2366</v>
          </cell>
          <cell r="B1415" t="str">
            <v>Škola za umjetnost, dizajn, grafiku i odjeću - Zabok</v>
          </cell>
        </row>
        <row r="1416">
          <cell r="A1416">
            <v>2748</v>
          </cell>
          <cell r="B1416" t="str">
            <v>Športska gimnazija - Zagreb</v>
          </cell>
        </row>
        <row r="1417">
          <cell r="A1417">
            <v>2393</v>
          </cell>
          <cell r="B1417" t="str">
            <v>Šumarska i drvodjeljska škola - Karlovac</v>
          </cell>
        </row>
        <row r="1418">
          <cell r="A1418">
            <v>2477</v>
          </cell>
          <cell r="B1418" t="str">
            <v>Željeznička tehnička škola - Moravice</v>
          </cell>
        </row>
        <row r="1419">
          <cell r="A1419">
            <v>2751</v>
          </cell>
          <cell r="B1419" t="str">
            <v>Ženska opća gimnazija Družbe sestara milosrdnica - s pravom javnosti</v>
          </cell>
        </row>
        <row r="1420">
          <cell r="A1420">
            <v>4043</v>
          </cell>
          <cell r="B1420" t="str">
            <v>Ženski đački dom Dubrovnik</v>
          </cell>
        </row>
        <row r="1421">
          <cell r="A1421">
            <v>4007</v>
          </cell>
          <cell r="B1421" t="str">
            <v>Ženski đački dom Split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List1"/>
      <sheetName val="Lis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799</v>
          </cell>
          <cell r="B9" t="str">
            <v>Centar za odgoj i obrazovanje - Rijeka</v>
          </cell>
        </row>
        <row r="10">
          <cell r="A10">
            <v>62</v>
          </cell>
          <cell r="B10" t="str">
            <v>Centar za odgoj i obrazovanje - Velika Gorica</v>
          </cell>
        </row>
        <row r="11">
          <cell r="A11">
            <v>2138</v>
          </cell>
          <cell r="B11" t="str">
            <v>Centar za odgoj i obrazovanje - Čakovec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3050</v>
          </cell>
          <cell r="B17" t="str">
            <v>Centar za odgoj i obrazovanje Lug</v>
          </cell>
        </row>
        <row r="18">
          <cell r="A18">
            <v>2345</v>
          </cell>
          <cell r="B18" t="str">
            <v>Centar za odgoj i obrazovanje Prekrižje - Zagreb</v>
          </cell>
        </row>
        <row r="19">
          <cell r="A19">
            <v>3065</v>
          </cell>
          <cell r="B19" t="str">
            <v>Centar za odgoj i obrazovanje pri Odgojnom domu - Ivanec</v>
          </cell>
        </row>
        <row r="20">
          <cell r="A20">
            <v>653</v>
          </cell>
          <cell r="B20" t="str">
            <v xml:space="preserve">Centar za odgoj i obrazovanje Rudolf Steiner - Daruvar </v>
          </cell>
        </row>
        <row r="21">
          <cell r="A21">
            <v>3094</v>
          </cell>
          <cell r="B21" t="str">
            <v>Centar za odgoj i obrazovanje Slava Raškaj - Split</v>
          </cell>
        </row>
        <row r="22">
          <cell r="A22">
            <v>2339</v>
          </cell>
          <cell r="B22" t="str">
            <v>Centar za odgoj i obrazovanje Slava Raškaj - Zagreb</v>
          </cell>
        </row>
        <row r="23">
          <cell r="A23">
            <v>467</v>
          </cell>
          <cell r="B23" t="str">
            <v>Centar za odgoj i obrazovanje Tomislav Špoljar</v>
          </cell>
        </row>
        <row r="24">
          <cell r="A24">
            <v>2338</v>
          </cell>
          <cell r="B24" t="str">
            <v>Centar za odgoj i obrazovanje Vinko Bek</v>
          </cell>
        </row>
        <row r="25">
          <cell r="A25">
            <v>166</v>
          </cell>
          <cell r="B25" t="str">
            <v>Centar za odgoj i obrazovanje Zajezda</v>
          </cell>
        </row>
        <row r="26">
          <cell r="A26">
            <v>3082</v>
          </cell>
          <cell r="B26" t="str">
            <v xml:space="preserve">Centar za odgoj i obrazovanje Šubićevac </v>
          </cell>
        </row>
        <row r="27">
          <cell r="A27">
            <v>553</v>
          </cell>
          <cell r="B27" t="str">
            <v>Centar za odgoj, obrazovanje i rehabilitaciju - Križevci</v>
          </cell>
        </row>
        <row r="28">
          <cell r="A28">
            <v>966</v>
          </cell>
          <cell r="B28" t="str">
            <v>Centar za odgoj, obrazovanje i rehabilitaciju - Virovitica</v>
          </cell>
        </row>
        <row r="29">
          <cell r="A29">
            <v>536</v>
          </cell>
          <cell r="B29" t="str">
            <v>Centar za odgoj, obrazovanje i rehabilitaciju Podravsko sunce</v>
          </cell>
        </row>
        <row r="30">
          <cell r="A30">
            <v>3048</v>
          </cell>
          <cell r="B30" t="str">
            <v>Centar za rehabilitaciju Stančić</v>
          </cell>
        </row>
        <row r="31">
          <cell r="A31">
            <v>3117</v>
          </cell>
          <cell r="B31" t="str">
            <v>Centar za rehabilitaciju Zagreb</v>
          </cell>
        </row>
        <row r="32">
          <cell r="A32">
            <v>4010</v>
          </cell>
          <cell r="B32" t="str">
            <v>Dom za odgoj djece i mladeži Split</v>
          </cell>
        </row>
        <row r="33">
          <cell r="A33">
            <v>2726</v>
          </cell>
          <cell r="B33" t="str">
            <v>Druga ekonomska škola - Zagreb</v>
          </cell>
        </row>
        <row r="34">
          <cell r="A34">
            <v>2407</v>
          </cell>
          <cell r="B34" t="str">
            <v>Druga gimnazija - Varaždin</v>
          </cell>
        </row>
        <row r="35">
          <cell r="A35">
            <v>4029</v>
          </cell>
          <cell r="B35" t="str">
            <v>Druga opća privatna gimnazija s pravom javnosti</v>
          </cell>
        </row>
        <row r="36">
          <cell r="A36">
            <v>2539</v>
          </cell>
          <cell r="B36" t="str">
            <v>Druga srednja škola - Beli Manastir</v>
          </cell>
        </row>
        <row r="37">
          <cell r="A37">
            <v>2739</v>
          </cell>
          <cell r="B37" t="str">
            <v>Drvodjeljska škola - Zagreb</v>
          </cell>
        </row>
        <row r="38">
          <cell r="A38">
            <v>2584</v>
          </cell>
          <cell r="B38" t="str">
            <v>Drvodjelska tehnička škola - Vinkovci</v>
          </cell>
        </row>
        <row r="39">
          <cell r="A39">
            <v>3128</v>
          </cell>
          <cell r="B39" t="str">
            <v>Dubrovačka privatna gimnazija</v>
          </cell>
        </row>
        <row r="40">
          <cell r="A40">
            <v>2432</v>
          </cell>
          <cell r="B40" t="str">
            <v xml:space="preserve">Ekonomska i birotehnička škola - Bjelovar </v>
          </cell>
        </row>
        <row r="41">
          <cell r="A41">
            <v>2676</v>
          </cell>
          <cell r="B41" t="str">
            <v>Ekonomska i trgovačka škola - Dubrovnik</v>
          </cell>
        </row>
        <row r="42">
          <cell r="A42">
            <v>2693</v>
          </cell>
          <cell r="B42" t="str">
            <v>Ekonomska i trgovačka škola - Čakovec</v>
          </cell>
        </row>
        <row r="43">
          <cell r="A43">
            <v>2583</v>
          </cell>
          <cell r="B43" t="str">
            <v>Ekonomska i trgovačka škola Ivana Domca</v>
          </cell>
        </row>
        <row r="44">
          <cell r="A44">
            <v>2440</v>
          </cell>
          <cell r="B44" t="str">
            <v>Ekonomska i turistička škola - Daruvar</v>
          </cell>
        </row>
        <row r="45">
          <cell r="A45">
            <v>2554</v>
          </cell>
          <cell r="B45" t="str">
            <v>Ekonomska i upravna škola - Osijek</v>
          </cell>
        </row>
        <row r="46">
          <cell r="A46">
            <v>2600</v>
          </cell>
          <cell r="B46" t="str">
            <v>Ekonomska škola - Imotski</v>
          </cell>
        </row>
        <row r="47">
          <cell r="A47">
            <v>2497</v>
          </cell>
          <cell r="B47" t="str">
            <v>Ekonomska škola - Požega</v>
          </cell>
        </row>
        <row r="48">
          <cell r="A48">
            <v>2661</v>
          </cell>
          <cell r="B48" t="str">
            <v>Ekonomska škola - Pula</v>
          </cell>
        </row>
        <row r="49">
          <cell r="A49">
            <v>2386</v>
          </cell>
          <cell r="B49" t="str">
            <v>Ekonomska škola - Sisak</v>
          </cell>
        </row>
        <row r="50">
          <cell r="A50">
            <v>2356</v>
          </cell>
          <cell r="B50" t="str">
            <v>Ekonomska škola - Velika Gorica</v>
          </cell>
        </row>
        <row r="51">
          <cell r="A51">
            <v>2590</v>
          </cell>
          <cell r="B51" t="str">
            <v>Ekonomska škola - Vukovar</v>
          </cell>
        </row>
        <row r="52">
          <cell r="A52">
            <v>2571</v>
          </cell>
          <cell r="B52" t="str">
            <v>Ekonomska škola - Šibenik</v>
          </cell>
        </row>
        <row r="53">
          <cell r="A53">
            <v>2541</v>
          </cell>
          <cell r="B53" t="str">
            <v>Ekonomska škola Braća Radić</v>
          </cell>
        </row>
        <row r="54">
          <cell r="A54">
            <v>4008</v>
          </cell>
          <cell r="B54" t="str">
            <v>Ekonomska škola braća Radić Đakovo</v>
          </cell>
        </row>
        <row r="55">
          <cell r="A55">
            <v>2456</v>
          </cell>
          <cell r="B55" t="str">
            <v xml:space="preserve">Ekonomska škola Mije Mirkovića - Rijeka </v>
          </cell>
        </row>
        <row r="56">
          <cell r="A56">
            <v>2352</v>
          </cell>
          <cell r="B56" t="str">
            <v>Ekonomska, trgovačka i ugostiteljska škola - Samobor</v>
          </cell>
        </row>
        <row r="57">
          <cell r="A57">
            <v>2532</v>
          </cell>
          <cell r="B57" t="str">
            <v>Ekonomsko - birotehnička i trgovačka škola - Zadar</v>
          </cell>
        </row>
        <row r="58">
          <cell r="A58">
            <v>2512</v>
          </cell>
          <cell r="B58" t="str">
            <v>Ekonomsko - birotehnička škola - Slavonski Brod</v>
          </cell>
        </row>
        <row r="59">
          <cell r="A59">
            <v>2625</v>
          </cell>
          <cell r="B59" t="str">
            <v>Ekonomsko - birotehnička škola - Split</v>
          </cell>
        </row>
        <row r="60">
          <cell r="A60">
            <v>2392</v>
          </cell>
          <cell r="B60" t="str">
            <v>Ekonomsko - turistička škola - Karlovac</v>
          </cell>
        </row>
        <row r="61">
          <cell r="A61">
            <v>2464</v>
          </cell>
          <cell r="B61" t="str">
            <v>Elektroindustrijska i obrtnička škola - Rijeka</v>
          </cell>
        </row>
        <row r="62">
          <cell r="A62">
            <v>2722</v>
          </cell>
          <cell r="B62" t="str">
            <v>Elektrostrojarska obrtnička škola - Zagreb</v>
          </cell>
        </row>
        <row r="63">
          <cell r="A63">
            <v>2408</v>
          </cell>
          <cell r="B63" t="str">
            <v>Elektrostrojarska škola - Varaždin</v>
          </cell>
        </row>
        <row r="64">
          <cell r="A64">
            <v>2506</v>
          </cell>
          <cell r="B64" t="str">
            <v>Elektrotehnička i ekonomska škola - Nova Gradiška</v>
          </cell>
        </row>
        <row r="65">
          <cell r="A65">
            <v>2545</v>
          </cell>
          <cell r="B65" t="str">
            <v>Elektrotehnička i prometna škola - Osijek</v>
          </cell>
        </row>
        <row r="66">
          <cell r="A66">
            <v>2616</v>
          </cell>
          <cell r="B66" t="str">
            <v>Elektrotehnička škola - Split</v>
          </cell>
        </row>
        <row r="67">
          <cell r="A67">
            <v>2721</v>
          </cell>
          <cell r="B67" t="str">
            <v>Elektrotehnička škola - Zagreb</v>
          </cell>
        </row>
        <row r="68">
          <cell r="A68">
            <v>2609</v>
          </cell>
          <cell r="B68" t="str">
            <v>Franjevačka klasična gimnazija u Sinju s pravom javnosti</v>
          </cell>
        </row>
        <row r="69">
          <cell r="A69">
            <v>2564</v>
          </cell>
          <cell r="B69" t="str">
            <v>Gaudeamus, prva privatna srednja škola u Osijeku s pravom javnosti</v>
          </cell>
        </row>
        <row r="70">
          <cell r="A70">
            <v>2724</v>
          </cell>
          <cell r="B70" t="str">
            <v>Geodetska tehnička škola - Zagreb</v>
          </cell>
        </row>
        <row r="71">
          <cell r="A71">
            <v>2496</v>
          </cell>
          <cell r="B71" t="str">
            <v>Gimnazija - Požega</v>
          </cell>
        </row>
        <row r="72">
          <cell r="A72">
            <v>2690</v>
          </cell>
          <cell r="B72" t="str">
            <v>Gimnazija - Čakovec</v>
          </cell>
        </row>
        <row r="73">
          <cell r="A73">
            <v>2542</v>
          </cell>
          <cell r="B73" t="str">
            <v>Gimnazija A.G.Matoša - Đakovo</v>
          </cell>
        </row>
        <row r="74">
          <cell r="A74">
            <v>2461</v>
          </cell>
          <cell r="B74" t="str">
            <v>Gimnazija Andrije Mohorovičića - Rijeka</v>
          </cell>
        </row>
        <row r="75">
          <cell r="A75">
            <v>2353</v>
          </cell>
          <cell r="B75" t="str">
            <v>Gimnazija Antuna Gustava Matoša - Samobor</v>
          </cell>
        </row>
        <row r="76">
          <cell r="A76">
            <v>2367</v>
          </cell>
          <cell r="B76" t="str">
            <v>Gimnazija Antuna Gustava Matoša - Zabok</v>
          </cell>
        </row>
        <row r="77">
          <cell r="A77">
            <v>2575</v>
          </cell>
          <cell r="B77" t="str">
            <v>Gimnazija Antuna Vrančića</v>
          </cell>
        </row>
        <row r="78">
          <cell r="A78">
            <v>2537</v>
          </cell>
          <cell r="B78" t="str">
            <v>Gimnazija Beli Manastir</v>
          </cell>
        </row>
        <row r="79">
          <cell r="A79">
            <v>2403</v>
          </cell>
          <cell r="B79" t="str">
            <v>Gimnazija Bernardina Frankopana</v>
          </cell>
        </row>
        <row r="80">
          <cell r="A80">
            <v>2429</v>
          </cell>
          <cell r="B80" t="str">
            <v>Gimnazija Bjelovar</v>
          </cell>
        </row>
        <row r="81">
          <cell r="A81">
            <v>2439</v>
          </cell>
          <cell r="B81" t="str">
            <v>Gimnazija Daruvar</v>
          </cell>
        </row>
        <row r="82">
          <cell r="A82">
            <v>2607</v>
          </cell>
          <cell r="B82" t="str">
            <v>Gimnazija Dinka Šimunovića u Sinju</v>
          </cell>
        </row>
        <row r="83">
          <cell r="A83">
            <v>2421</v>
          </cell>
          <cell r="B83" t="str">
            <v>Gimnazija Dr. Ivana Kranjčeva Đurđevac</v>
          </cell>
        </row>
        <row r="84">
          <cell r="A84">
            <v>2602</v>
          </cell>
          <cell r="B84" t="str">
            <v>Gimnazija Dr. Mate Ujevića</v>
          </cell>
        </row>
        <row r="85">
          <cell r="A85">
            <v>2677</v>
          </cell>
          <cell r="B85" t="str">
            <v>Gimnazija Dubrovnik</v>
          </cell>
        </row>
        <row r="86">
          <cell r="A86">
            <v>2448</v>
          </cell>
          <cell r="B86" t="str">
            <v>Gimnazija Eugena Kumičića - Opatija</v>
          </cell>
        </row>
        <row r="87">
          <cell r="A87">
            <v>2422</v>
          </cell>
          <cell r="B87" t="str">
            <v>Gimnazija Fran Galović - Koprivnica</v>
          </cell>
        </row>
        <row r="88">
          <cell r="A88">
            <v>2520</v>
          </cell>
          <cell r="B88" t="str">
            <v>Gimnazija Franje Petrića - Zadar</v>
          </cell>
        </row>
        <row r="89">
          <cell r="A89">
            <v>4047</v>
          </cell>
          <cell r="B89" t="str">
            <v>Gimnazija Futura Aetas Nostra Est</v>
          </cell>
        </row>
        <row r="90">
          <cell r="A90">
            <v>2483</v>
          </cell>
          <cell r="B90" t="str">
            <v>Gimnazija Gospić</v>
          </cell>
        </row>
        <row r="91">
          <cell r="A91">
            <v>2776</v>
          </cell>
          <cell r="B91" t="str">
            <v>Gimnazija i ekonomska škola Benedikta Kotruljevića, s pravom javnosti</v>
          </cell>
        </row>
        <row r="92">
          <cell r="A92">
            <v>2652</v>
          </cell>
          <cell r="B92" t="str">
            <v>Gimnazija i strukovna škola Jurja Dobrile - Pazin</v>
          </cell>
        </row>
        <row r="93">
          <cell r="A93">
            <v>2425</v>
          </cell>
          <cell r="B93" t="str">
            <v>Gimnazija Ivana Zakmardija Dijankovečkoga - Križevci</v>
          </cell>
        </row>
        <row r="94">
          <cell r="A94">
            <v>4014</v>
          </cell>
          <cell r="B94" t="str">
            <v>Gimnazija Josipa Slavenskog Čakovec</v>
          </cell>
        </row>
        <row r="95">
          <cell r="A95">
            <v>2522</v>
          </cell>
          <cell r="B95" t="str">
            <v>Gimnazija Jurja Barakovića</v>
          </cell>
        </row>
        <row r="96">
          <cell r="A96">
            <v>2390</v>
          </cell>
          <cell r="B96" t="str">
            <v>Gimnazija Karlovac</v>
          </cell>
        </row>
        <row r="97">
          <cell r="A97">
            <v>2709</v>
          </cell>
          <cell r="B97" t="str">
            <v>Gimnazija Lucijana Vranjanina</v>
          </cell>
        </row>
        <row r="98">
          <cell r="A98">
            <v>4022</v>
          </cell>
          <cell r="B98" t="str">
            <v>Gimnazija Marul</v>
          </cell>
        </row>
        <row r="99">
          <cell r="A99">
            <v>2509</v>
          </cell>
          <cell r="B99" t="str">
            <v>Gimnazija Matija Mesić</v>
          </cell>
        </row>
        <row r="100">
          <cell r="A100">
            <v>2582</v>
          </cell>
          <cell r="B100" t="str">
            <v>Gimnazija Matije Antuna Reljkovića</v>
          </cell>
        </row>
        <row r="101">
          <cell r="A101">
            <v>2686</v>
          </cell>
          <cell r="B101" t="str">
            <v>Gimnazija Metković</v>
          </cell>
        </row>
        <row r="102">
          <cell r="A102">
            <v>2504</v>
          </cell>
          <cell r="B102" t="str">
            <v>Gimnazija Nova Gradiška</v>
          </cell>
        </row>
        <row r="103">
          <cell r="A103">
            <v>2489</v>
          </cell>
          <cell r="B103" t="str">
            <v>Gimnazija Petra Preradovića - Virovitica</v>
          </cell>
        </row>
        <row r="104">
          <cell r="A104">
            <v>2657</v>
          </cell>
          <cell r="B104" t="str">
            <v>Gimnazija Pula</v>
          </cell>
        </row>
        <row r="105">
          <cell r="A105">
            <v>4012</v>
          </cell>
          <cell r="B105" t="str">
            <v>Gimnazija Sesvete</v>
          </cell>
        </row>
        <row r="106">
          <cell r="A106">
            <v>2381</v>
          </cell>
          <cell r="B106" t="str">
            <v>Gimnazija Sisak</v>
          </cell>
        </row>
        <row r="107">
          <cell r="A107">
            <v>2703</v>
          </cell>
          <cell r="B107" t="str">
            <v>Gimnazija Tituša Brezovačkog</v>
          </cell>
        </row>
        <row r="108">
          <cell r="A108">
            <v>2357</v>
          </cell>
          <cell r="B108" t="str">
            <v>Gimnazija Velika Gorica</v>
          </cell>
        </row>
        <row r="109">
          <cell r="A109">
            <v>2521</v>
          </cell>
          <cell r="B109" t="str">
            <v>Gimnazija Vladimira Nazora</v>
          </cell>
        </row>
        <row r="110">
          <cell r="A110">
            <v>2589</v>
          </cell>
          <cell r="B110" t="str">
            <v>Gimnazija Vukovar</v>
          </cell>
        </row>
        <row r="111">
          <cell r="A111">
            <v>2595</v>
          </cell>
          <cell r="B111" t="str">
            <v>Gimnazija Županja</v>
          </cell>
        </row>
        <row r="112">
          <cell r="A112">
            <v>2642</v>
          </cell>
          <cell r="B112" t="str">
            <v>Gimnazijski kolegij Kraljica Jelena s pravom javnosti - Split</v>
          </cell>
        </row>
        <row r="113">
          <cell r="A113">
            <v>4021</v>
          </cell>
          <cell r="B113" t="str">
            <v>Glazbena škola "Muzički atelje"</v>
          </cell>
        </row>
        <row r="114">
          <cell r="A114">
            <v>552</v>
          </cell>
          <cell r="B114" t="str">
            <v>Glazbena škola Alberta Štrige - Križevci</v>
          </cell>
        </row>
        <row r="115">
          <cell r="A115">
            <v>2337</v>
          </cell>
          <cell r="B115" t="str">
            <v>Glazbena škola Blagoja Berse - Zagreb</v>
          </cell>
        </row>
        <row r="116">
          <cell r="A116">
            <v>1252</v>
          </cell>
          <cell r="B116" t="str">
            <v>Glazbena škola Blagoje Bersa - Zadar</v>
          </cell>
        </row>
        <row r="117">
          <cell r="A117">
            <v>3139</v>
          </cell>
          <cell r="B117" t="str">
            <v>Glazbena škola Brkanović</v>
          </cell>
        </row>
        <row r="118">
          <cell r="A118">
            <v>652</v>
          </cell>
          <cell r="B118" t="str">
            <v xml:space="preserve">Glazbena škola Brune Bjelinskog - Daruvar </v>
          </cell>
        </row>
        <row r="119">
          <cell r="A119">
            <v>1685</v>
          </cell>
          <cell r="B119" t="str">
            <v xml:space="preserve">Glazbena škola Dr. Fra Ivan Glibotić - Imotski </v>
          </cell>
        </row>
        <row r="120">
          <cell r="A120">
            <v>31</v>
          </cell>
          <cell r="B120" t="str">
            <v>Glazbena škola Ferdo Livadić</v>
          </cell>
        </row>
        <row r="121">
          <cell r="A121">
            <v>2851</v>
          </cell>
          <cell r="B121" t="str">
            <v>Glazbena škola Fortunat Pintarića</v>
          </cell>
        </row>
        <row r="122">
          <cell r="A122">
            <v>298</v>
          </cell>
          <cell r="B122" t="str">
            <v>Glazbena škola Frana Lhotke</v>
          </cell>
        </row>
        <row r="123">
          <cell r="A123">
            <v>1384</v>
          </cell>
          <cell r="B123" t="str">
            <v>Glazbena škola Franje Kuhača - Osijek</v>
          </cell>
        </row>
        <row r="124">
          <cell r="A124">
            <v>1555</v>
          </cell>
          <cell r="B124" t="str">
            <v>Glazbena škola Ivana Lukačića</v>
          </cell>
        </row>
        <row r="125">
          <cell r="A125">
            <v>803</v>
          </cell>
          <cell r="B125" t="str">
            <v>Glazbena škola Ivana Matetića - Ronjgova - Rijeka</v>
          </cell>
        </row>
        <row r="126">
          <cell r="A126">
            <v>1981</v>
          </cell>
          <cell r="B126" t="str">
            <v>Glazbena škola Ivana Matetića - Ronjgova Pula</v>
          </cell>
        </row>
        <row r="127">
          <cell r="A127">
            <v>965</v>
          </cell>
          <cell r="B127" t="str">
            <v>Glazbena škola Jan Vlašimsky - Virovitica</v>
          </cell>
        </row>
        <row r="128">
          <cell r="A128">
            <v>4026</v>
          </cell>
          <cell r="B128" t="str">
            <v>Glazbena škola Jastrebarsko</v>
          </cell>
        </row>
        <row r="129">
          <cell r="A129">
            <v>1779</v>
          </cell>
          <cell r="B129" t="str">
            <v xml:space="preserve">Glazbena škola Josipa Hatzea </v>
          </cell>
        </row>
        <row r="130">
          <cell r="A130">
            <v>2588</v>
          </cell>
          <cell r="B130" t="str">
            <v>Glazbena škola Josipa Runjanina</v>
          </cell>
        </row>
        <row r="131">
          <cell r="A131">
            <v>366</v>
          </cell>
          <cell r="B131" t="str">
            <v>Glazbena škola Karlovac</v>
          </cell>
        </row>
        <row r="132">
          <cell r="A132">
            <v>1691</v>
          </cell>
          <cell r="B132" t="str">
            <v>Glazbena škola Makarska</v>
          </cell>
        </row>
        <row r="133">
          <cell r="A133">
            <v>2332</v>
          </cell>
          <cell r="B133" t="str">
            <v>Glazbena škola Pavla Markovca</v>
          </cell>
        </row>
        <row r="134">
          <cell r="A134">
            <v>1035</v>
          </cell>
          <cell r="B134" t="str">
            <v>Glazbena škola Požega</v>
          </cell>
        </row>
        <row r="135">
          <cell r="A135">
            <v>2846</v>
          </cell>
          <cell r="B135" t="str">
            <v>Glazbena škola Pregrada</v>
          </cell>
        </row>
        <row r="136">
          <cell r="A136">
            <v>1122</v>
          </cell>
          <cell r="B136" t="str">
            <v>Glazbena škola Slavonski Brod</v>
          </cell>
        </row>
        <row r="137">
          <cell r="A137">
            <v>3137</v>
          </cell>
          <cell r="B137" t="str">
            <v>Glazbena škola Tarla</v>
          </cell>
        </row>
        <row r="138">
          <cell r="A138">
            <v>264</v>
          </cell>
          <cell r="B138" t="str">
            <v>Glazbena škola u Novskoj</v>
          </cell>
        </row>
        <row r="139">
          <cell r="A139">
            <v>469</v>
          </cell>
          <cell r="B139" t="str">
            <v>Glazbena škola u Varaždinu</v>
          </cell>
        </row>
        <row r="140">
          <cell r="A140">
            <v>4020</v>
          </cell>
          <cell r="B140" t="str">
            <v>Glazbena škola Vanja Kos</v>
          </cell>
        </row>
        <row r="141">
          <cell r="A141">
            <v>631</v>
          </cell>
          <cell r="B141" t="str">
            <v xml:space="preserve">Glazbena škola Vatroslava Lisinskog - Bjelovar </v>
          </cell>
        </row>
        <row r="142">
          <cell r="A142">
            <v>2336</v>
          </cell>
          <cell r="B142" t="str">
            <v>Glazbena škola Vatroslava Lisinskog - Zagreb</v>
          </cell>
        </row>
        <row r="143">
          <cell r="A143">
            <v>2331</v>
          </cell>
          <cell r="B143" t="str">
            <v>Glazbena škola Zlatka Balokovića</v>
          </cell>
        </row>
        <row r="144">
          <cell r="A144">
            <v>2333</v>
          </cell>
          <cell r="B144" t="str">
            <v>Glazbeno učilište Elly Bašić - Zagreb</v>
          </cell>
        </row>
        <row r="145">
          <cell r="A145">
            <v>2701</v>
          </cell>
          <cell r="B145" t="str">
            <v>Gornjogradska gimnazija</v>
          </cell>
        </row>
        <row r="146">
          <cell r="A146">
            <v>2410</v>
          </cell>
          <cell r="B146" t="str">
            <v>Gospodarska škola - Varaždin</v>
          </cell>
        </row>
        <row r="147">
          <cell r="A147">
            <v>2694</v>
          </cell>
          <cell r="B147" t="str">
            <v>Gospodarska škola - Čakovec</v>
          </cell>
        </row>
        <row r="148">
          <cell r="A148">
            <v>2649</v>
          </cell>
          <cell r="B148" t="str">
            <v>Gospodarska škola Istituto Professionale - Buje</v>
          </cell>
        </row>
        <row r="149">
          <cell r="A149">
            <v>2723</v>
          </cell>
          <cell r="B149" t="str">
            <v>Graditeljska tehnička škola - Zagreb</v>
          </cell>
        </row>
        <row r="150">
          <cell r="A150">
            <v>2691</v>
          </cell>
          <cell r="B150" t="str">
            <v>Graditeljska škola - Čakovec</v>
          </cell>
        </row>
        <row r="151">
          <cell r="A151">
            <v>2465</v>
          </cell>
          <cell r="B151" t="str">
            <v>Graditeljska škola za industriju i obrt - Rijeka</v>
          </cell>
        </row>
        <row r="152">
          <cell r="A152">
            <v>2413</v>
          </cell>
          <cell r="B152" t="str">
            <v>Graditeljska, prirodoslovna i rudarska škola - Varaždin</v>
          </cell>
        </row>
        <row r="153">
          <cell r="A153">
            <v>2617</v>
          </cell>
          <cell r="B153" t="str">
            <v>Graditeljsko-geodetska tehnička škola - Split</v>
          </cell>
        </row>
        <row r="154">
          <cell r="A154">
            <v>2552</v>
          </cell>
          <cell r="B154" t="str">
            <v>Graditeljsko-geodetska škola - Osijek</v>
          </cell>
        </row>
        <row r="155">
          <cell r="A155">
            <v>2735</v>
          </cell>
          <cell r="B155" t="str">
            <v>Škola za grafiku, dizajn i medijsku produkciju</v>
          </cell>
        </row>
        <row r="156">
          <cell r="A156">
            <v>2459</v>
          </cell>
          <cell r="B156" t="str">
            <v>Građevinska tehnička škola - Rijeka</v>
          </cell>
        </row>
        <row r="157">
          <cell r="A157">
            <v>2533</v>
          </cell>
          <cell r="B157" t="str">
            <v>Hotelijersko-turistička i ugostiteljska škola - Zadar</v>
          </cell>
        </row>
        <row r="158">
          <cell r="A158">
            <v>2450</v>
          </cell>
          <cell r="B158" t="str">
            <v>Hotelijersko-turistička škola - Opatija</v>
          </cell>
        </row>
        <row r="159">
          <cell r="A159">
            <v>2771</v>
          </cell>
          <cell r="B159" t="str">
            <v>Hotelijersko-turistička škola u Zagrebu</v>
          </cell>
        </row>
        <row r="160">
          <cell r="A160">
            <v>2547</v>
          </cell>
          <cell r="B160" t="str">
            <v>I. gimnazija - Osijek</v>
          </cell>
        </row>
        <row r="161">
          <cell r="A161">
            <v>2619</v>
          </cell>
          <cell r="B161" t="str">
            <v>I. gimnazija - Split</v>
          </cell>
        </row>
        <row r="162">
          <cell r="A162">
            <v>2696</v>
          </cell>
          <cell r="B162" t="str">
            <v>I. gimnazija - Zagreb</v>
          </cell>
        </row>
        <row r="163">
          <cell r="A163">
            <v>614</v>
          </cell>
          <cell r="B163" t="str">
            <v>I. osnovna škola - Bjelovar</v>
          </cell>
        </row>
        <row r="164">
          <cell r="A164">
            <v>2295</v>
          </cell>
          <cell r="B164" t="str">
            <v>I. osnovna škola - Dugave</v>
          </cell>
        </row>
        <row r="165">
          <cell r="A165">
            <v>265</v>
          </cell>
          <cell r="B165" t="str">
            <v>I. osnovna škola - Petrinja</v>
          </cell>
        </row>
        <row r="166">
          <cell r="A166">
            <v>461</v>
          </cell>
          <cell r="B166" t="str">
            <v>I. osnovna škola - Varaždin</v>
          </cell>
        </row>
        <row r="167">
          <cell r="A167">
            <v>63</v>
          </cell>
          <cell r="B167" t="str">
            <v>I. osnovna škola - Vrbovec</v>
          </cell>
        </row>
        <row r="168">
          <cell r="A168">
            <v>2132</v>
          </cell>
          <cell r="B168" t="str">
            <v>I. osnovna škola - Čakovec</v>
          </cell>
        </row>
        <row r="169">
          <cell r="A169">
            <v>2720</v>
          </cell>
          <cell r="B169" t="str">
            <v>I. tehnička škola Tesla</v>
          </cell>
        </row>
        <row r="170">
          <cell r="A170">
            <v>2548</v>
          </cell>
          <cell r="B170" t="str">
            <v>II. gimnazija - Osijek</v>
          </cell>
        </row>
        <row r="171">
          <cell r="A171">
            <v>2620</v>
          </cell>
          <cell r="B171" t="str">
            <v>II. gimnazija - Split</v>
          </cell>
        </row>
        <row r="172">
          <cell r="A172">
            <v>2697</v>
          </cell>
          <cell r="B172" t="str">
            <v>II. gimnazija - Zagreb</v>
          </cell>
        </row>
        <row r="173">
          <cell r="A173">
            <v>621</v>
          </cell>
          <cell r="B173" t="str">
            <v>II. osnovna škola - Bjelovar</v>
          </cell>
        </row>
        <row r="174">
          <cell r="A174">
            <v>462</v>
          </cell>
          <cell r="B174" t="str">
            <v>II. osnovna škola - Varaždin</v>
          </cell>
        </row>
        <row r="175">
          <cell r="A175">
            <v>70</v>
          </cell>
          <cell r="B175" t="str">
            <v>II. osnovna škola - Vrbovec</v>
          </cell>
        </row>
        <row r="176">
          <cell r="A176">
            <v>2135</v>
          </cell>
          <cell r="B176" t="str">
            <v>II. osnovna škola - Čakovec</v>
          </cell>
        </row>
        <row r="177">
          <cell r="A177">
            <v>2549</v>
          </cell>
          <cell r="B177" t="str">
            <v>III. gimnazija - Osijek</v>
          </cell>
        </row>
        <row r="178">
          <cell r="A178">
            <v>2621</v>
          </cell>
          <cell r="B178" t="str">
            <v>III. gimnazija - Split</v>
          </cell>
        </row>
        <row r="179">
          <cell r="A179">
            <v>2698</v>
          </cell>
          <cell r="B179" t="str">
            <v>III. gimnazija - Zagreb</v>
          </cell>
        </row>
        <row r="180">
          <cell r="A180">
            <v>623</v>
          </cell>
          <cell r="B180" t="str">
            <v>III. osnovna škola - Bjelovar</v>
          </cell>
        </row>
        <row r="181">
          <cell r="A181">
            <v>463</v>
          </cell>
          <cell r="B181" t="str">
            <v>III. osnovna škola - Varaždin</v>
          </cell>
        </row>
        <row r="182">
          <cell r="A182">
            <v>2136</v>
          </cell>
          <cell r="B182" t="str">
            <v>III. osnovna škola - Čakovec</v>
          </cell>
        </row>
        <row r="183">
          <cell r="A183">
            <v>2742</v>
          </cell>
          <cell r="B183" t="str">
            <v>Industrijska strojarska škola - Zagreb</v>
          </cell>
        </row>
        <row r="184">
          <cell r="A184">
            <v>2630</v>
          </cell>
          <cell r="B184" t="str">
            <v>Industrijska škola - Split</v>
          </cell>
        </row>
        <row r="185">
          <cell r="A185">
            <v>2505</v>
          </cell>
          <cell r="B185" t="str">
            <v>Industrijsko-obrtnička škola - Nova Gradiška</v>
          </cell>
        </row>
        <row r="186">
          <cell r="A186">
            <v>2658</v>
          </cell>
          <cell r="B186" t="str">
            <v xml:space="preserve">Industrijsko-obrtnička škola - Pula </v>
          </cell>
        </row>
        <row r="187">
          <cell r="A187">
            <v>2382</v>
          </cell>
          <cell r="B187" t="str">
            <v>Industrijsko-obrtnička škola - Sisak</v>
          </cell>
        </row>
        <row r="188">
          <cell r="A188">
            <v>2964</v>
          </cell>
          <cell r="B188" t="str">
            <v>Industrijsko-obrtnička škola - Slatina</v>
          </cell>
        </row>
        <row r="189">
          <cell r="A189">
            <v>2510</v>
          </cell>
          <cell r="B189" t="str">
            <v>Industrijsko-obrtnička škola - Slavonski Brod</v>
          </cell>
        </row>
        <row r="190">
          <cell r="A190">
            <v>2491</v>
          </cell>
          <cell r="B190" t="str">
            <v>Industrijsko-obrtnička škola - Virovitica</v>
          </cell>
        </row>
        <row r="191">
          <cell r="A191">
            <v>2577</v>
          </cell>
          <cell r="B191" t="str">
            <v>Industrijsko-obrtnička škola - Šibenik</v>
          </cell>
        </row>
        <row r="192">
          <cell r="A192">
            <v>2780</v>
          </cell>
          <cell r="B192" t="str">
            <v>Islamska gimnazija dr. Ahmeda Smajlovića - Zagreb</v>
          </cell>
        </row>
        <row r="193">
          <cell r="A193">
            <v>2563</v>
          </cell>
          <cell r="B193" t="str">
            <v xml:space="preserve">Isusovačka klasična gimnazija s pravom javnosti u Osijeku </v>
          </cell>
        </row>
        <row r="194">
          <cell r="A194">
            <v>2699</v>
          </cell>
          <cell r="B194" t="str">
            <v>IV. gimnazija - Zagreb</v>
          </cell>
        </row>
        <row r="195">
          <cell r="A195">
            <v>2622</v>
          </cell>
          <cell r="B195" t="str">
            <v>IV. gimnazija Marko Marulić</v>
          </cell>
        </row>
        <row r="196">
          <cell r="A196">
            <v>628</v>
          </cell>
          <cell r="B196" t="str">
            <v>IV. osnovna škola - Bjelovar</v>
          </cell>
        </row>
        <row r="197">
          <cell r="A197">
            <v>464</v>
          </cell>
          <cell r="B197" t="str">
            <v>IV. osnovna škola - Varaždin</v>
          </cell>
        </row>
        <row r="198">
          <cell r="A198">
            <v>2704</v>
          </cell>
          <cell r="B198" t="str">
            <v>IX. gimnazija - Zagreb</v>
          </cell>
        </row>
        <row r="199">
          <cell r="A199">
            <v>4030</v>
          </cell>
          <cell r="B199" t="str">
            <v>Jezična gimnazija Sova Zagreb</v>
          </cell>
        </row>
        <row r="200">
          <cell r="A200">
            <v>2911</v>
          </cell>
          <cell r="B200" t="str">
            <v>Katolička gimnazija s pravom javnosti u Požegi</v>
          </cell>
        </row>
        <row r="201">
          <cell r="A201">
            <v>2912</v>
          </cell>
          <cell r="B201" t="str">
            <v>Katolička klasična gimnazija s pravom javnosti u Virovitici</v>
          </cell>
        </row>
        <row r="202">
          <cell r="A202">
            <v>4051</v>
          </cell>
          <cell r="B202" t="str">
            <v>Katolička osnovna škola u Virovitici</v>
          </cell>
        </row>
        <row r="203">
          <cell r="A203">
            <v>3076</v>
          </cell>
          <cell r="B203" t="str">
            <v>Katolička osnovna škola - Požega</v>
          </cell>
        </row>
        <row r="204">
          <cell r="A204">
            <v>2918</v>
          </cell>
          <cell r="B204" t="str">
            <v>Katolička osnovna škola - Šibenik</v>
          </cell>
        </row>
        <row r="205">
          <cell r="A205">
            <v>4044</v>
          </cell>
          <cell r="B205" t="str">
            <v>Katolička osnovna škola Josip Pavlišić</v>
          </cell>
        </row>
        <row r="206">
          <cell r="A206">
            <v>4025</v>
          </cell>
          <cell r="B206" t="str">
            <v>Katolička osnovna škola Svete Uršule</v>
          </cell>
        </row>
        <row r="207">
          <cell r="A207">
            <v>2712</v>
          </cell>
          <cell r="B207" t="str">
            <v>Klasična gimnazija - Zagreb</v>
          </cell>
        </row>
        <row r="208">
          <cell r="A208">
            <v>2514</v>
          </cell>
          <cell r="B208" t="str">
            <v>Klasična gimnazija fra Marijana Lanosovića s pravom javnosti - Slavonski Brod</v>
          </cell>
        </row>
        <row r="209">
          <cell r="A209">
            <v>2523</v>
          </cell>
          <cell r="B209" t="str">
            <v>Klasična gimnazija Ivana Pavla II. s pravom javnosti - Zadar</v>
          </cell>
        </row>
        <row r="210">
          <cell r="A210">
            <v>2645</v>
          </cell>
          <cell r="B210" t="str">
            <v>Klesarska škola - Pučišća</v>
          </cell>
        </row>
        <row r="211">
          <cell r="A211">
            <v>2431</v>
          </cell>
          <cell r="B211" t="str">
            <v>Komercijalna i trgovačka škola - Bjelovar</v>
          </cell>
        </row>
        <row r="212">
          <cell r="A212">
            <v>2626</v>
          </cell>
          <cell r="B212" t="str">
            <v>Komercijalno - trgovačka škola - Split</v>
          </cell>
        </row>
        <row r="213">
          <cell r="A213">
            <v>2778</v>
          </cell>
          <cell r="B213" t="str">
            <v>LINigra-privatna škola s pravom javnosti</v>
          </cell>
        </row>
        <row r="214">
          <cell r="A214">
            <v>2573</v>
          </cell>
          <cell r="B214" t="str">
            <v>Medicinska i kemijska škola - Šibenik</v>
          </cell>
        </row>
        <row r="215">
          <cell r="A215">
            <v>2430</v>
          </cell>
          <cell r="B215" t="str">
            <v>Medicinska škola - Bjelovar</v>
          </cell>
        </row>
        <row r="216">
          <cell r="A216">
            <v>2678</v>
          </cell>
          <cell r="B216" t="str">
            <v>Medicinska škola - Dubrovnik</v>
          </cell>
        </row>
        <row r="217">
          <cell r="A217">
            <v>2394</v>
          </cell>
          <cell r="B217" t="str">
            <v>Medicinska škola - Karlovac</v>
          </cell>
        </row>
        <row r="218">
          <cell r="A218">
            <v>2550</v>
          </cell>
          <cell r="B218" t="str">
            <v>Medicinska škola - Osijek</v>
          </cell>
        </row>
        <row r="219">
          <cell r="A219">
            <v>2662</v>
          </cell>
          <cell r="B219" t="str">
            <v>Medicinska škola - Pula</v>
          </cell>
        </row>
        <row r="220">
          <cell r="A220">
            <v>2409</v>
          </cell>
          <cell r="B220" t="str">
            <v>Medicinska škola - Varaždin</v>
          </cell>
        </row>
        <row r="221">
          <cell r="A221">
            <v>2525</v>
          </cell>
          <cell r="B221" t="str">
            <v xml:space="preserve">Medicinska škola Ante Kuzmanića - Zadar </v>
          </cell>
        </row>
        <row r="222">
          <cell r="A222">
            <v>2466</v>
          </cell>
          <cell r="B222" t="str">
            <v>Medicinska škola u Rijeci</v>
          </cell>
        </row>
        <row r="223">
          <cell r="A223">
            <v>4024</v>
          </cell>
          <cell r="B223" t="str">
            <v>Međunarodna osnovna škola "Vedri obzori"</v>
          </cell>
        </row>
        <row r="224">
          <cell r="A224">
            <v>2397</v>
          </cell>
          <cell r="B224" t="str">
            <v>Mješovita industrijsko - obrtnička škola - Karlovac</v>
          </cell>
        </row>
        <row r="225">
          <cell r="A225">
            <v>2624</v>
          </cell>
          <cell r="B225" t="str">
            <v>Nadbiskupijska klasična gimnazija Don Frane Bulić - s pravom javnosti - Split</v>
          </cell>
        </row>
        <row r="226">
          <cell r="A226">
            <v>2736</v>
          </cell>
          <cell r="B226" t="str">
            <v>Nadbiskupska klasična gimnazija s pravom javnosti - Zagreb</v>
          </cell>
        </row>
        <row r="227">
          <cell r="A227">
            <v>4023</v>
          </cell>
          <cell r="B227" t="str">
            <v>Nadbiskupsko sjemenište "Zmajević"</v>
          </cell>
        </row>
        <row r="228">
          <cell r="A228">
            <v>0</v>
          </cell>
          <cell r="B228" t="str">
            <v>Nepoznata</v>
          </cell>
        </row>
        <row r="229">
          <cell r="A229">
            <v>2629</v>
          </cell>
          <cell r="B229" t="str">
            <v>Obrtna tehnička škola - Split</v>
          </cell>
        </row>
        <row r="230">
          <cell r="A230">
            <v>2743</v>
          </cell>
          <cell r="B230" t="str">
            <v>Obrtnička i industrijska graditeljska škola - Zagreb</v>
          </cell>
        </row>
        <row r="231">
          <cell r="A231">
            <v>2401</v>
          </cell>
          <cell r="B231" t="str">
            <v>Obrtnička i tehnička škola - Ogulin</v>
          </cell>
        </row>
        <row r="232">
          <cell r="A232">
            <v>2434</v>
          </cell>
          <cell r="B232" t="str">
            <v>Obrtnička škola - Bjelovar</v>
          </cell>
        </row>
        <row r="233">
          <cell r="A233">
            <v>2674</v>
          </cell>
          <cell r="B233" t="str">
            <v>Obrtnička škola - Dubrovnik</v>
          </cell>
        </row>
        <row r="234">
          <cell r="A234">
            <v>2423</v>
          </cell>
          <cell r="B234" t="str">
            <v>Obrtnička škola - Koprivnica</v>
          </cell>
        </row>
        <row r="235">
          <cell r="A235">
            <v>2449</v>
          </cell>
          <cell r="B235" t="str">
            <v>Obrtnička škola - Opatija</v>
          </cell>
        </row>
        <row r="236">
          <cell r="A236">
            <v>2556</v>
          </cell>
          <cell r="B236" t="str">
            <v>Obrtnička škola - Osijek</v>
          </cell>
        </row>
        <row r="237">
          <cell r="A237">
            <v>2500</v>
          </cell>
          <cell r="B237" t="str">
            <v>Obrtnička škola - Požega</v>
          </cell>
        </row>
        <row r="238">
          <cell r="A238">
            <v>2384</v>
          </cell>
          <cell r="B238" t="str">
            <v>Obrtnička škola - Sisak</v>
          </cell>
        </row>
        <row r="239">
          <cell r="A239">
            <v>2508</v>
          </cell>
          <cell r="B239" t="str">
            <v>Obrtnička škola - Slavonski Brod</v>
          </cell>
        </row>
        <row r="240">
          <cell r="A240">
            <v>2618</v>
          </cell>
          <cell r="B240" t="str">
            <v>Obrtnička škola - Split</v>
          </cell>
        </row>
        <row r="241">
          <cell r="A241">
            <v>2526</v>
          </cell>
          <cell r="B241" t="str">
            <v>Obrtnička škola Gojka Matuline - Zadar</v>
          </cell>
        </row>
        <row r="242">
          <cell r="A242">
            <v>2741</v>
          </cell>
          <cell r="B242" t="str">
            <v>Obrtnička škola za osobne usluge - Zagreb</v>
          </cell>
        </row>
        <row r="243">
          <cell r="A243">
            <v>2594</v>
          </cell>
          <cell r="B243" t="str">
            <v>Obrtničko - industrijska škola - Županja</v>
          </cell>
        </row>
        <row r="244">
          <cell r="A244">
            <v>2599</v>
          </cell>
          <cell r="B244" t="str">
            <v xml:space="preserve">Obrtničko-industrijska škola u Imotskom </v>
          </cell>
        </row>
        <row r="245">
          <cell r="A245">
            <v>3168</v>
          </cell>
          <cell r="B245" t="str">
            <v>Opća privatna gimnazija - Zagreb</v>
          </cell>
        </row>
        <row r="246">
          <cell r="A246">
            <v>2081</v>
          </cell>
          <cell r="B246" t="str">
            <v>Osnovna glazbena škola (pri Pučkom otvorenom učilištu Ploče)</v>
          </cell>
        </row>
        <row r="247">
          <cell r="A247">
            <v>69</v>
          </cell>
          <cell r="B247" t="str">
            <v>Osnovna glazbena škola (pri Pučkom otvorenom učilištu Vrbovec)</v>
          </cell>
        </row>
        <row r="248">
          <cell r="A248">
            <v>2935</v>
          </cell>
          <cell r="B248" t="str">
            <v>Osnovna glazbena škola - Metković</v>
          </cell>
        </row>
        <row r="249">
          <cell r="A249">
            <v>1028</v>
          </cell>
          <cell r="B249" t="str">
            <v>Osnovna glazbena škola - Pakrac</v>
          </cell>
        </row>
        <row r="250">
          <cell r="A250">
            <v>452</v>
          </cell>
          <cell r="B250" t="str">
            <v>Osnovna glazbena škola - pučko otvoreno učilište Dragutin Novak</v>
          </cell>
        </row>
        <row r="251">
          <cell r="A251">
            <v>2853</v>
          </cell>
          <cell r="B251" t="str">
            <v>Osnovna glazbena škola - Slatina</v>
          </cell>
        </row>
        <row r="252">
          <cell r="A252">
            <v>805</v>
          </cell>
          <cell r="B252" t="str">
            <v>Osnovna glazbena škola Aleksandra Jug - Matić</v>
          </cell>
        </row>
        <row r="253">
          <cell r="A253">
            <v>2949</v>
          </cell>
          <cell r="B253" t="str">
            <v>Osnovna glazbena škola Beli Manastir</v>
          </cell>
        </row>
        <row r="254">
          <cell r="A254">
            <v>258</v>
          </cell>
          <cell r="B254" t="str">
            <v>Osnovna glazbena škola Borisa Papandopula</v>
          </cell>
        </row>
        <row r="255">
          <cell r="A255">
            <v>3140</v>
          </cell>
          <cell r="B255" t="str">
            <v>Osnovna glazbena škola Brač</v>
          </cell>
        </row>
        <row r="256">
          <cell r="A256">
            <v>3130</v>
          </cell>
          <cell r="B256" t="str">
            <v>Osnovna glazbena škola Dugo Selo</v>
          </cell>
        </row>
        <row r="257">
          <cell r="A257">
            <v>460</v>
          </cell>
          <cell r="B257" t="str">
            <v>Osnovna glazbena škola Ivan Padovec</v>
          </cell>
        </row>
        <row r="258">
          <cell r="A258">
            <v>2334</v>
          </cell>
          <cell r="B258" t="str">
            <v xml:space="preserve">Osnovna glazbena škola Ivana Zajca </v>
          </cell>
        </row>
        <row r="259">
          <cell r="A259">
            <v>745</v>
          </cell>
          <cell r="B259" t="str">
            <v>Osnovna glazbena škola Ive Tijardovića - Delnice</v>
          </cell>
        </row>
        <row r="260">
          <cell r="A260">
            <v>1715</v>
          </cell>
          <cell r="B260" t="str">
            <v xml:space="preserve">Osnovna glazbena škola Jakova Gotovca </v>
          </cell>
        </row>
        <row r="261">
          <cell r="A261">
            <v>850</v>
          </cell>
          <cell r="B261" t="str">
            <v>Osnovna glazbena škola Josipa Kašmana</v>
          </cell>
        </row>
        <row r="262">
          <cell r="A262">
            <v>1584</v>
          </cell>
          <cell r="B262" t="str">
            <v>Osnovna glazbena škola Josipa Runjanina - Vinkovci</v>
          </cell>
        </row>
        <row r="263">
          <cell r="A263">
            <v>2909</v>
          </cell>
          <cell r="B263" t="str">
            <v>Osnovna glazbena škola Kontesa Dora</v>
          </cell>
        </row>
        <row r="264">
          <cell r="A264">
            <v>4033</v>
          </cell>
          <cell r="B264" t="str">
            <v>Osnovna glazbena škola Korčula</v>
          </cell>
        </row>
        <row r="265">
          <cell r="A265">
            <v>1529</v>
          </cell>
          <cell r="B265" t="str">
            <v>Osnovna glazbena škola Krsto Odak</v>
          </cell>
        </row>
        <row r="266">
          <cell r="A266">
            <v>446</v>
          </cell>
          <cell r="B266" t="str">
            <v>Osnovna glazbena škola Ladislava Šabana</v>
          </cell>
        </row>
        <row r="267">
          <cell r="A267">
            <v>1702</v>
          </cell>
          <cell r="B267" t="str">
            <v>Osnovna glazbena škola Lovre pl. Matačića</v>
          </cell>
        </row>
        <row r="268">
          <cell r="A268">
            <v>1941</v>
          </cell>
          <cell r="B268" t="str">
            <v>Umjetnička škola Matka Brajše Rašana</v>
          </cell>
        </row>
        <row r="269">
          <cell r="A269">
            <v>842</v>
          </cell>
          <cell r="B269" t="str">
            <v>Osnovna glazbena škola Mirković</v>
          </cell>
        </row>
        <row r="270">
          <cell r="A270">
            <v>3148</v>
          </cell>
          <cell r="B270" t="str">
            <v>Osnovna glazbena škola Mladen Pozaić pri Osnovnoj školi Garešnica</v>
          </cell>
        </row>
        <row r="271">
          <cell r="A271">
            <v>1332</v>
          </cell>
          <cell r="B271" t="str">
            <v>Osnovna glazbena škola pri Osnovnoj školi August Harambašić</v>
          </cell>
        </row>
        <row r="272">
          <cell r="A272">
            <v>146</v>
          </cell>
          <cell r="B272" t="str">
            <v>Osnovna glazbena škola pri Osnovnoj školi Augusta Cesarca - Krapina</v>
          </cell>
        </row>
        <row r="273">
          <cell r="A273">
            <v>2947</v>
          </cell>
          <cell r="B273" t="str">
            <v>Osnovna glazbena škola pri Osnovnoj školi Biograd</v>
          </cell>
        </row>
        <row r="274">
          <cell r="A274">
            <v>2956</v>
          </cell>
          <cell r="B274" t="str">
            <v>Osnovna glazbena škola pri Osnovnoj školi Blato</v>
          </cell>
        </row>
        <row r="275">
          <cell r="A275">
            <v>2945</v>
          </cell>
          <cell r="B275" t="str">
            <v>Osnovna glazbena škola pri Osnovnoj školi Dr. Jure Turića</v>
          </cell>
        </row>
        <row r="276">
          <cell r="A276">
            <v>1587</v>
          </cell>
          <cell r="B276" t="str">
            <v>Osnovna glazbena škola pri Osnovnoj školi Dragutina Tadijanovića</v>
          </cell>
        </row>
        <row r="277">
          <cell r="A277">
            <v>1338</v>
          </cell>
          <cell r="B277" t="str">
            <v>Osnovna glazbena škola pri Osnovnoj školi Ivan Goran Kovačić</v>
          </cell>
        </row>
        <row r="278">
          <cell r="A278">
            <v>862</v>
          </cell>
          <cell r="B278" t="str">
            <v>Osnovna glazbena škola pri Osnovnoj školi Ivana Mažuranića</v>
          </cell>
        </row>
        <row r="279">
          <cell r="A279">
            <v>3289</v>
          </cell>
          <cell r="B279" t="str">
            <v>Osnovna glazbena škola pri osnovnoj školi Ivane Brlić - Mažuranić</v>
          </cell>
        </row>
        <row r="280">
          <cell r="A280">
            <v>3149</v>
          </cell>
          <cell r="B280" t="str">
            <v>Osnovna glazbena škola pri Osnovnoj školi Ksavera Šandora Gjalskog</v>
          </cell>
        </row>
        <row r="281">
          <cell r="A281">
            <v>3129</v>
          </cell>
          <cell r="B281" t="str">
            <v>Osnovna glazbena škola pri Osnovnoj školi Marija Bistrica</v>
          </cell>
        </row>
        <row r="282">
          <cell r="A282">
            <v>1390</v>
          </cell>
          <cell r="B282" t="str">
            <v>Osnovna glazbena škola pri Osnovnoj školi Matije Petra Katančića</v>
          </cell>
        </row>
        <row r="283">
          <cell r="A283">
            <v>2115</v>
          </cell>
          <cell r="B283" t="str">
            <v>Osnovna glazbena škola pri Osnovnoj školi Opuzen</v>
          </cell>
        </row>
        <row r="284">
          <cell r="A284">
            <v>3301</v>
          </cell>
          <cell r="B284" t="str">
            <v>Osnovna glazbena škola pri Osnovnoj školi Orebić</v>
          </cell>
        </row>
        <row r="285">
          <cell r="A285">
            <v>3300</v>
          </cell>
          <cell r="B285" t="str">
            <v>Osnovna glazbena škola pri Osnovnoj školi Petra Kanavelića</v>
          </cell>
        </row>
        <row r="286">
          <cell r="A286">
            <v>2966</v>
          </cell>
          <cell r="B286" t="str">
            <v>Osnovna glazbena škola pri Osnovnoj školi Rivarela</v>
          </cell>
        </row>
        <row r="287">
          <cell r="A287">
            <v>1987</v>
          </cell>
          <cell r="B287" t="str">
            <v>Osnovna glazbena škola pri Osnovnoj školi Vladimira Nazora</v>
          </cell>
        </row>
        <row r="288">
          <cell r="A288">
            <v>1098</v>
          </cell>
          <cell r="B288" t="str">
            <v>Osnovna glazbena škola pučko otvoreno učilište Matija Antun Relković</v>
          </cell>
        </row>
        <row r="289">
          <cell r="A289">
            <v>4032</v>
          </cell>
          <cell r="B289" t="str">
            <v>Osnovna glazbena škola Rab</v>
          </cell>
        </row>
        <row r="290">
          <cell r="A290">
            <v>2335</v>
          </cell>
          <cell r="B290" t="str">
            <v>Osnovna glazbena škola Rudolfa Matza</v>
          </cell>
        </row>
        <row r="291">
          <cell r="A291">
            <v>1601</v>
          </cell>
          <cell r="B291" t="str">
            <v>Osnovna glazbena škola Srećko Albini - Županja</v>
          </cell>
        </row>
        <row r="292">
          <cell r="A292">
            <v>2967</v>
          </cell>
          <cell r="B292" t="str">
            <v>Osnovna glazbena škola Sv. Benedikta</v>
          </cell>
        </row>
        <row r="293">
          <cell r="A293">
            <v>2032</v>
          </cell>
          <cell r="B293" t="str">
            <v>Osnovna glazbena škola Umag, Scuola elementare di musica Umago</v>
          </cell>
        </row>
        <row r="294">
          <cell r="A294">
            <v>2954</v>
          </cell>
          <cell r="B294" t="str">
            <v>Osnovna glazbena škola Vela Luka pri Osnovnoj školi - Vela Luka</v>
          </cell>
        </row>
        <row r="295">
          <cell r="A295">
            <v>908</v>
          </cell>
          <cell r="B295" t="str">
            <v>Osnovna glazbena škola Vjenceslava Novaka - Senj</v>
          </cell>
        </row>
        <row r="296">
          <cell r="A296">
            <v>2329</v>
          </cell>
          <cell r="B296" t="str">
            <v>Osnovna glazbena škola Zlatka Grgoševića</v>
          </cell>
        </row>
        <row r="297">
          <cell r="A297">
            <v>2347</v>
          </cell>
          <cell r="B297" t="str">
            <v>Osnovna Montessori Škola Barunice Dedee Vranyczany</v>
          </cell>
        </row>
        <row r="298">
          <cell r="A298">
            <v>806</v>
          </cell>
          <cell r="B298" t="str">
            <v>Osnovna waldorfska škola - Rijeka</v>
          </cell>
        </row>
        <row r="299">
          <cell r="A299">
            <v>4003</v>
          </cell>
          <cell r="B299" t="str">
            <v>Osnovna škola "Meterize"</v>
          </cell>
        </row>
        <row r="300">
          <cell r="A300">
            <v>4019</v>
          </cell>
          <cell r="B300" t="str">
            <v>Osnovna škola Dugo Selo</v>
          </cell>
        </row>
        <row r="301">
          <cell r="A301">
            <v>1967</v>
          </cell>
          <cell r="B301" t="str">
            <v>Osnovna škola Giuseppina Martinuzzi - Pula</v>
          </cell>
        </row>
        <row r="302">
          <cell r="A302">
            <v>1820</v>
          </cell>
          <cell r="B302" t="str">
            <v>Osnovna škola Josipa Jovića</v>
          </cell>
        </row>
        <row r="303">
          <cell r="A303">
            <v>193</v>
          </cell>
          <cell r="B303" t="str">
            <v>Osnovna škola pri Specijalnoj bolnici za rehabilitaciju Krapinske Toplice</v>
          </cell>
        </row>
        <row r="304">
          <cell r="A304">
            <v>1953</v>
          </cell>
          <cell r="B304" t="str">
            <v>Osnovna škola Vladimira Nazora Pazin, Glazbeni odjel Pazin</v>
          </cell>
        </row>
        <row r="305">
          <cell r="A305">
            <v>2328</v>
          </cell>
          <cell r="B305" t="str">
            <v>Osnovna škola za balet i ritmiku - Zagreb</v>
          </cell>
        </row>
        <row r="306">
          <cell r="A306">
            <v>2944</v>
          </cell>
          <cell r="B306" t="str">
            <v>Osnovna škola za balet i suvremeni ples pri Osnovnoj školi Vežica</v>
          </cell>
        </row>
        <row r="307">
          <cell r="A307">
            <v>1695</v>
          </cell>
          <cell r="B307" t="str">
            <v>OŠ 1. listopada 1942.</v>
          </cell>
        </row>
        <row r="308">
          <cell r="A308">
            <v>275</v>
          </cell>
          <cell r="B308" t="str">
            <v>OŠ 22. lipnja</v>
          </cell>
        </row>
        <row r="309">
          <cell r="A309">
            <v>929</v>
          </cell>
          <cell r="B309" t="str">
            <v>OŠ A. G. Matoša - Novalja</v>
          </cell>
        </row>
        <row r="310">
          <cell r="A310">
            <v>2270</v>
          </cell>
          <cell r="B310" t="str">
            <v>OŠ Alojzija Stepinca</v>
          </cell>
        </row>
        <row r="311">
          <cell r="A311">
            <v>496</v>
          </cell>
          <cell r="B311" t="str">
            <v>OŠ Andrije Kačića Miošića</v>
          </cell>
        </row>
        <row r="312">
          <cell r="A312">
            <v>574</v>
          </cell>
          <cell r="B312" t="str">
            <v>OŠ Andrije Palmovića</v>
          </cell>
        </row>
        <row r="313">
          <cell r="A313">
            <v>1626</v>
          </cell>
          <cell r="B313" t="str">
            <v>OŠ Ane Katarine Zrinski</v>
          </cell>
        </row>
        <row r="314">
          <cell r="A314">
            <v>1840</v>
          </cell>
          <cell r="B314" t="str">
            <v>OŠ Ante Anđelinović</v>
          </cell>
        </row>
        <row r="315">
          <cell r="A315">
            <v>2068</v>
          </cell>
          <cell r="B315" t="str">
            <v xml:space="preserve">OŠ Ante Curać-Pinjac </v>
          </cell>
        </row>
        <row r="316">
          <cell r="A316">
            <v>2885</v>
          </cell>
          <cell r="B316" t="str">
            <v>OŠ Ante Kovačića - Marija Gorica</v>
          </cell>
        </row>
        <row r="317">
          <cell r="A317">
            <v>2247</v>
          </cell>
          <cell r="B317" t="str">
            <v>OŠ Ante Kovačića - Zagreb</v>
          </cell>
        </row>
        <row r="318">
          <cell r="A318">
            <v>220</v>
          </cell>
          <cell r="B318" t="str">
            <v>OŠ Ante Kovačića - Zlatar</v>
          </cell>
        </row>
        <row r="319">
          <cell r="A319">
            <v>1868</v>
          </cell>
          <cell r="B319" t="str">
            <v>OŠ Ante Starčevića - Dicmo</v>
          </cell>
        </row>
        <row r="320">
          <cell r="A320">
            <v>498</v>
          </cell>
          <cell r="B320" t="str">
            <v>OŠ Ante Starčevića - Lepoglava</v>
          </cell>
        </row>
        <row r="321">
          <cell r="A321">
            <v>1194</v>
          </cell>
          <cell r="B321" t="str">
            <v>OŠ Ante Starčevića - Rešetari</v>
          </cell>
        </row>
        <row r="322">
          <cell r="A322">
            <v>1512</v>
          </cell>
          <cell r="B322" t="str">
            <v>OŠ Ante Starčevića - Viljevo</v>
          </cell>
        </row>
        <row r="323">
          <cell r="A323">
            <v>1631</v>
          </cell>
          <cell r="B323" t="str">
            <v>OŠ Antun Gustav Matoš - Tovarnik</v>
          </cell>
        </row>
        <row r="324">
          <cell r="A324">
            <v>1582</v>
          </cell>
          <cell r="B324" t="str">
            <v>OŠ Antun Gustav Matoš - Vinkovci</v>
          </cell>
        </row>
        <row r="325">
          <cell r="A325">
            <v>1614</v>
          </cell>
          <cell r="B325" t="str">
            <v>OŠ Antun i Stjepan Radić</v>
          </cell>
        </row>
        <row r="326">
          <cell r="A326">
            <v>398</v>
          </cell>
          <cell r="B326" t="str">
            <v xml:space="preserve">OŠ Antun Klasnic - Lasinja </v>
          </cell>
        </row>
        <row r="327">
          <cell r="A327">
            <v>1124</v>
          </cell>
          <cell r="B327" t="str">
            <v>OŠ Antun Matija Reljković</v>
          </cell>
        </row>
        <row r="328">
          <cell r="A328">
            <v>1180</v>
          </cell>
          <cell r="B328" t="str">
            <v>OŠ Antun Mihanović - Nova Kapela - Batrina</v>
          </cell>
        </row>
        <row r="329">
          <cell r="A329">
            <v>1101</v>
          </cell>
          <cell r="B329" t="str">
            <v>OŠ Antun Mihanović - Slavonski Brod</v>
          </cell>
        </row>
        <row r="330">
          <cell r="A330">
            <v>524</v>
          </cell>
          <cell r="B330" t="str">
            <v>OŠ Antun Nemčić Gostovinski</v>
          </cell>
        </row>
        <row r="331">
          <cell r="A331">
            <v>76</v>
          </cell>
          <cell r="B331" t="str">
            <v>OŠ Antuna Augustinčića</v>
          </cell>
        </row>
        <row r="332">
          <cell r="A332">
            <v>1597</v>
          </cell>
          <cell r="B332" t="str">
            <v>OŠ Antuna Bauera</v>
          </cell>
        </row>
        <row r="333">
          <cell r="A333">
            <v>2219</v>
          </cell>
          <cell r="B333" t="str">
            <v>OŠ Antuna Branka Šimića</v>
          </cell>
        </row>
        <row r="334">
          <cell r="A334">
            <v>2222</v>
          </cell>
          <cell r="B334" t="str">
            <v>OŠ Antuna Gustava Matoša - Zagreb</v>
          </cell>
        </row>
        <row r="335">
          <cell r="A335">
            <v>970</v>
          </cell>
          <cell r="B335" t="str">
            <v>OŠ Antuna Gustava Matoša - Čačinci</v>
          </cell>
        </row>
        <row r="336">
          <cell r="A336">
            <v>506</v>
          </cell>
          <cell r="B336" t="str">
            <v>OŠ Antuna i Ivana Kukuljevića</v>
          </cell>
        </row>
        <row r="337">
          <cell r="A337">
            <v>1033</v>
          </cell>
          <cell r="B337" t="str">
            <v>OŠ Antuna Kanižlića</v>
          </cell>
        </row>
        <row r="338">
          <cell r="A338">
            <v>2055</v>
          </cell>
          <cell r="B338" t="str">
            <v>OŠ Antuna Masle - Orašac</v>
          </cell>
        </row>
        <row r="339">
          <cell r="A339">
            <v>141</v>
          </cell>
          <cell r="B339" t="str">
            <v>OŠ Antuna Mihanovića - Klanjec</v>
          </cell>
        </row>
        <row r="340">
          <cell r="A340">
            <v>1364</v>
          </cell>
          <cell r="B340" t="str">
            <v>OŠ Antuna Mihanovića - Osijek</v>
          </cell>
        </row>
        <row r="341">
          <cell r="A341">
            <v>207</v>
          </cell>
          <cell r="B341" t="str">
            <v>OŠ Antuna Mihanovića - Petrovsko</v>
          </cell>
        </row>
        <row r="342">
          <cell r="A342">
            <v>2208</v>
          </cell>
          <cell r="B342" t="str">
            <v>OŠ Antuna Mihanovića - Zagreb</v>
          </cell>
        </row>
        <row r="343">
          <cell r="A343">
            <v>1517</v>
          </cell>
          <cell r="B343" t="str">
            <v>OŠ Antuna Mihanovića Petropoljskog</v>
          </cell>
        </row>
        <row r="344">
          <cell r="A344">
            <v>1510</v>
          </cell>
          <cell r="B344" t="str">
            <v>OŠ Antunovac</v>
          </cell>
        </row>
        <row r="345">
          <cell r="A345">
            <v>923</v>
          </cell>
          <cell r="B345" t="str">
            <v>OŠ Anž Frankopan - Kosinj</v>
          </cell>
        </row>
        <row r="346">
          <cell r="A346">
            <v>1625</v>
          </cell>
          <cell r="B346" t="str">
            <v>OŠ August Cesarec - Ivankovo</v>
          </cell>
        </row>
        <row r="347">
          <cell r="A347">
            <v>1005</v>
          </cell>
          <cell r="B347" t="str">
            <v>OŠ August Cesarec - Špišić Bukovica</v>
          </cell>
        </row>
        <row r="348">
          <cell r="A348">
            <v>1330</v>
          </cell>
          <cell r="B348" t="str">
            <v>OŠ August Harambašić</v>
          </cell>
        </row>
        <row r="349">
          <cell r="A349">
            <v>1379</v>
          </cell>
          <cell r="B349" t="str">
            <v>OŠ August Šenoa - Osijek</v>
          </cell>
        </row>
        <row r="350">
          <cell r="A350">
            <v>143</v>
          </cell>
          <cell r="B350" t="str">
            <v>OŠ Augusta Cesarca - Krapina</v>
          </cell>
        </row>
        <row r="351">
          <cell r="A351">
            <v>2237</v>
          </cell>
          <cell r="B351" t="str">
            <v>OŠ Augusta Cesarca - Zagreb</v>
          </cell>
        </row>
        <row r="352">
          <cell r="A352">
            <v>2223</v>
          </cell>
          <cell r="B352" t="str">
            <v>OŠ Augusta Harambašića</v>
          </cell>
        </row>
        <row r="353">
          <cell r="A353">
            <v>1135</v>
          </cell>
          <cell r="B353" t="str">
            <v>OŠ Augusta Šenoe - Gundinci</v>
          </cell>
        </row>
        <row r="354">
          <cell r="A354">
            <v>2255</v>
          </cell>
          <cell r="B354" t="str">
            <v>OŠ Augusta Šenoe - Zagreb</v>
          </cell>
        </row>
        <row r="355">
          <cell r="A355">
            <v>816</v>
          </cell>
          <cell r="B355" t="str">
            <v>OŠ Bakar</v>
          </cell>
        </row>
        <row r="356">
          <cell r="A356">
            <v>2250</v>
          </cell>
          <cell r="B356" t="str">
            <v>OŠ Bana Josipa Jelačića</v>
          </cell>
        </row>
        <row r="357">
          <cell r="A357">
            <v>347</v>
          </cell>
          <cell r="B357" t="str">
            <v>OŠ Banija</v>
          </cell>
        </row>
        <row r="358">
          <cell r="A358">
            <v>239</v>
          </cell>
          <cell r="B358" t="str">
            <v>OŠ Banova Jaruga</v>
          </cell>
        </row>
        <row r="359">
          <cell r="A359">
            <v>399</v>
          </cell>
          <cell r="B359" t="str">
            <v>OŠ Barilović</v>
          </cell>
        </row>
        <row r="360">
          <cell r="A360">
            <v>1853</v>
          </cell>
          <cell r="B360" t="str">
            <v>OŠ Bariše Granića Meštra</v>
          </cell>
        </row>
        <row r="361">
          <cell r="A361">
            <v>1576</v>
          </cell>
          <cell r="B361" t="str">
            <v>OŠ Bartola Kašića - Vinkovci</v>
          </cell>
        </row>
        <row r="362">
          <cell r="A362">
            <v>2907</v>
          </cell>
          <cell r="B362" t="str">
            <v>OŠ Bartola Kašića - Zagreb</v>
          </cell>
        </row>
        <row r="363">
          <cell r="A363">
            <v>1240</v>
          </cell>
          <cell r="B363" t="str">
            <v>OŠ Bartula Kašića - Zadar</v>
          </cell>
        </row>
        <row r="364">
          <cell r="A364">
            <v>160</v>
          </cell>
          <cell r="B364" t="str">
            <v>OŠ Bedekovčina</v>
          </cell>
        </row>
        <row r="365">
          <cell r="A365">
            <v>2887</v>
          </cell>
          <cell r="B365" t="str">
            <v>OŠ Bedenica</v>
          </cell>
        </row>
        <row r="366">
          <cell r="A366">
            <v>2847</v>
          </cell>
          <cell r="B366" t="str">
            <v>OŠ Belec</v>
          </cell>
        </row>
        <row r="367">
          <cell r="A367">
            <v>482</v>
          </cell>
          <cell r="B367" t="str">
            <v>OŠ Beletinec</v>
          </cell>
        </row>
        <row r="368">
          <cell r="A368">
            <v>2144</v>
          </cell>
          <cell r="B368" t="str">
            <v>OŠ Belica</v>
          </cell>
        </row>
        <row r="369">
          <cell r="A369">
            <v>769</v>
          </cell>
          <cell r="B369" t="str">
            <v xml:space="preserve">OŠ Belvedere </v>
          </cell>
        </row>
        <row r="370">
          <cell r="A370">
            <v>1207</v>
          </cell>
          <cell r="B370" t="str">
            <v>OŠ Benkovac</v>
          </cell>
        </row>
        <row r="371">
          <cell r="A371">
            <v>718</v>
          </cell>
          <cell r="B371" t="str">
            <v>OŠ Berek</v>
          </cell>
        </row>
        <row r="372">
          <cell r="A372">
            <v>1742</v>
          </cell>
          <cell r="B372" t="str">
            <v>OŠ Bijaći</v>
          </cell>
        </row>
        <row r="373">
          <cell r="A373">
            <v>1509</v>
          </cell>
          <cell r="B373" t="str">
            <v>OŠ Bijelo Brdo</v>
          </cell>
        </row>
        <row r="374">
          <cell r="A374">
            <v>1426</v>
          </cell>
          <cell r="B374" t="str">
            <v>OŠ Bilje</v>
          </cell>
        </row>
        <row r="375">
          <cell r="A375">
            <v>1210</v>
          </cell>
          <cell r="B375" t="str">
            <v>OŠ Biograd</v>
          </cell>
        </row>
        <row r="376">
          <cell r="A376">
            <v>514</v>
          </cell>
          <cell r="B376" t="str">
            <v>OŠ Bisag</v>
          </cell>
        </row>
        <row r="377">
          <cell r="A377">
            <v>80</v>
          </cell>
          <cell r="B377" t="str">
            <v>OŠ Bistra</v>
          </cell>
        </row>
        <row r="378">
          <cell r="A378">
            <v>1608</v>
          </cell>
          <cell r="B378" t="str">
            <v>OŠ Blage Zadre</v>
          </cell>
        </row>
        <row r="379">
          <cell r="A379">
            <v>1764</v>
          </cell>
          <cell r="B379" t="str">
            <v>OŠ Blatine-Škrape</v>
          </cell>
        </row>
        <row r="380">
          <cell r="A380">
            <v>2111</v>
          </cell>
          <cell r="B380" t="str">
            <v>OŠ Blato</v>
          </cell>
        </row>
        <row r="381">
          <cell r="A381">
            <v>571</v>
          </cell>
          <cell r="B381" t="str">
            <v>OŠ Blaž Mađer - Novigrad Podravski</v>
          </cell>
        </row>
        <row r="382">
          <cell r="A382">
            <v>1119</v>
          </cell>
          <cell r="B382" t="str">
            <v>OŠ Blaž Tadijanović</v>
          </cell>
        </row>
        <row r="383">
          <cell r="A383">
            <v>1666</v>
          </cell>
          <cell r="B383" t="str">
            <v>OŠ Bobota</v>
          </cell>
        </row>
        <row r="384">
          <cell r="A384">
            <v>1107</v>
          </cell>
          <cell r="B384" t="str">
            <v>OŠ Bogoslav Šulek</v>
          </cell>
        </row>
        <row r="385">
          <cell r="A385">
            <v>17</v>
          </cell>
          <cell r="B385" t="str">
            <v>OŠ Bogumila Tonija</v>
          </cell>
        </row>
        <row r="386">
          <cell r="A386">
            <v>1790</v>
          </cell>
          <cell r="B386" t="str">
            <v>OŠ Bol - Bol</v>
          </cell>
        </row>
        <row r="387">
          <cell r="A387">
            <v>1755</v>
          </cell>
          <cell r="B387" t="str">
            <v>OŠ Bol - Split</v>
          </cell>
        </row>
        <row r="388">
          <cell r="A388">
            <v>2882</v>
          </cell>
          <cell r="B388" t="str">
            <v>OŠ Borovje</v>
          </cell>
        </row>
        <row r="389">
          <cell r="A389">
            <v>1610</v>
          </cell>
          <cell r="B389" t="str">
            <v>OŠ Borovo</v>
          </cell>
        </row>
        <row r="390">
          <cell r="A390">
            <v>772</v>
          </cell>
          <cell r="B390" t="str">
            <v>OŠ Brajda</v>
          </cell>
        </row>
        <row r="391">
          <cell r="A391">
            <v>1440</v>
          </cell>
          <cell r="B391" t="str">
            <v>OŠ Bratoljuba Klaića</v>
          </cell>
        </row>
        <row r="392">
          <cell r="A392">
            <v>278</v>
          </cell>
          <cell r="B392" t="str">
            <v>OŠ Braća Bobetko - Sisak</v>
          </cell>
        </row>
        <row r="393">
          <cell r="A393">
            <v>2070</v>
          </cell>
          <cell r="B393" t="str">
            <v>OŠ Braća Glumac</v>
          </cell>
        </row>
        <row r="394">
          <cell r="A394">
            <v>527</v>
          </cell>
          <cell r="B394" t="str">
            <v>OŠ Braća Radić - Koprivnica</v>
          </cell>
        </row>
        <row r="395">
          <cell r="A395">
            <v>313</v>
          </cell>
          <cell r="B395" t="str">
            <v xml:space="preserve">OŠ Braća Radić - Martinska Ves </v>
          </cell>
        </row>
        <row r="396">
          <cell r="A396">
            <v>1265</v>
          </cell>
          <cell r="B396" t="str">
            <v>OŠ Braća Ribar - Posedarje</v>
          </cell>
        </row>
        <row r="397">
          <cell r="A397">
            <v>280</v>
          </cell>
          <cell r="B397" t="str">
            <v>OŠ Braća Ribar - Sisak</v>
          </cell>
        </row>
        <row r="398">
          <cell r="A398">
            <v>367</v>
          </cell>
          <cell r="B398" t="str">
            <v>OŠ Braća Seljan</v>
          </cell>
        </row>
        <row r="399">
          <cell r="A399">
            <v>1023</v>
          </cell>
          <cell r="B399" t="str">
            <v>OŠ Braće Radić - Pakrac</v>
          </cell>
        </row>
        <row r="400">
          <cell r="A400">
            <v>1273</v>
          </cell>
          <cell r="B400" t="str">
            <v>OŠ Braće Radić - Pridraga</v>
          </cell>
        </row>
        <row r="401">
          <cell r="A401">
            <v>2283</v>
          </cell>
          <cell r="B401" t="str">
            <v>OŠ Braće Radić - Zagreb</v>
          </cell>
        </row>
        <row r="402">
          <cell r="A402">
            <v>1801</v>
          </cell>
          <cell r="B402" t="str">
            <v>OŠ Braće Radića - Bračević</v>
          </cell>
        </row>
        <row r="403">
          <cell r="A403">
            <v>134</v>
          </cell>
          <cell r="B403" t="str">
            <v>OŠ Braće Radića - Kloštar Ivanić</v>
          </cell>
        </row>
        <row r="404">
          <cell r="A404">
            <v>1761</v>
          </cell>
          <cell r="B404" t="str">
            <v>OŠ Brda</v>
          </cell>
        </row>
        <row r="405">
          <cell r="A405">
            <v>2344</v>
          </cell>
          <cell r="B405" t="str">
            <v>OŠ Brestje</v>
          </cell>
        </row>
        <row r="406">
          <cell r="A406">
            <v>511</v>
          </cell>
          <cell r="B406" t="str">
            <v>OŠ Breznički Hum</v>
          </cell>
        </row>
        <row r="407">
          <cell r="A407">
            <v>2284</v>
          </cell>
          <cell r="B407" t="str">
            <v>OŠ Brezovica</v>
          </cell>
        </row>
        <row r="408">
          <cell r="A408">
            <v>871</v>
          </cell>
          <cell r="B408" t="str">
            <v>OŠ Brod Moravice</v>
          </cell>
        </row>
        <row r="409">
          <cell r="A409">
            <v>1556</v>
          </cell>
          <cell r="B409" t="str">
            <v>OŠ Brodarica</v>
          </cell>
        </row>
        <row r="410">
          <cell r="A410">
            <v>3172</v>
          </cell>
          <cell r="B410" t="str">
            <v>OŠ Bršadin</v>
          </cell>
        </row>
        <row r="411">
          <cell r="A411">
            <v>291</v>
          </cell>
          <cell r="B411" t="str">
            <v>OŠ Budaševo-Topolovac-Gušće</v>
          </cell>
        </row>
        <row r="412">
          <cell r="A412">
            <v>1335</v>
          </cell>
          <cell r="B412" t="str">
            <v>OŠ Budrovci</v>
          </cell>
        </row>
        <row r="413">
          <cell r="A413">
            <v>1918</v>
          </cell>
          <cell r="B413" t="str">
            <v>OŠ Buie</v>
          </cell>
        </row>
        <row r="414">
          <cell r="A414">
            <v>2230</v>
          </cell>
          <cell r="B414" t="str">
            <v>OŠ Bukovac</v>
          </cell>
        </row>
        <row r="415">
          <cell r="A415">
            <v>2083</v>
          </cell>
          <cell r="B415" t="str">
            <v>OŠ Cavtat</v>
          </cell>
        </row>
        <row r="416">
          <cell r="A416">
            <v>1966</v>
          </cell>
          <cell r="B416" t="str">
            <v>OŠ Centar - Pula</v>
          </cell>
        </row>
        <row r="417">
          <cell r="A417">
            <v>773</v>
          </cell>
          <cell r="B417" t="str">
            <v>OŠ Centar - Rijeka</v>
          </cell>
        </row>
        <row r="418">
          <cell r="A418">
            <v>470</v>
          </cell>
          <cell r="B418" t="str">
            <v>OŠ Cestica</v>
          </cell>
        </row>
        <row r="419">
          <cell r="A419">
            <v>405</v>
          </cell>
          <cell r="B419" t="str">
            <v>OŠ Cetingrad</v>
          </cell>
        </row>
        <row r="420">
          <cell r="A420">
            <v>2272</v>
          </cell>
          <cell r="B420" t="str">
            <v>OŠ Cvjetno naselje</v>
          </cell>
        </row>
        <row r="421">
          <cell r="A421">
            <v>1505</v>
          </cell>
          <cell r="B421" t="str">
            <v>OŠ Dalj</v>
          </cell>
        </row>
        <row r="422">
          <cell r="A422">
            <v>1434</v>
          </cell>
          <cell r="B422" t="str">
            <v>OŠ Darda</v>
          </cell>
        </row>
        <row r="423">
          <cell r="A423">
            <v>1619</v>
          </cell>
          <cell r="B423" t="str">
            <v>OŠ Davorin Trstenjak - Posavski Podgajci</v>
          </cell>
        </row>
        <row r="424">
          <cell r="A424">
            <v>986</v>
          </cell>
          <cell r="B424" t="str">
            <v>OŠ Davorin Trstenjak - Čađavica</v>
          </cell>
        </row>
        <row r="425">
          <cell r="A425">
            <v>236</v>
          </cell>
          <cell r="B425" t="str">
            <v>OŠ Davorina Trstenjaka - Hrvatska Kostajnica</v>
          </cell>
        </row>
        <row r="426">
          <cell r="A426">
            <v>2279</v>
          </cell>
          <cell r="B426" t="str">
            <v>OŠ Davorina Trstenjaka - Zagreb</v>
          </cell>
        </row>
        <row r="427">
          <cell r="A427">
            <v>695</v>
          </cell>
          <cell r="B427" t="str">
            <v>OŠ Dežanovac</v>
          </cell>
        </row>
        <row r="428">
          <cell r="A428">
            <v>1808</v>
          </cell>
          <cell r="B428" t="str">
            <v>OŠ Dinka Šimunovića</v>
          </cell>
        </row>
        <row r="429">
          <cell r="A429">
            <v>2009</v>
          </cell>
          <cell r="B429" t="str">
            <v>OŠ Divšići</v>
          </cell>
        </row>
        <row r="430">
          <cell r="A430">
            <v>1754</v>
          </cell>
          <cell r="B430" t="str">
            <v>OŠ Dobri</v>
          </cell>
        </row>
        <row r="431">
          <cell r="A431">
            <v>1378</v>
          </cell>
          <cell r="B431" t="str">
            <v>OŠ Dobriša Cesarić - Osijek</v>
          </cell>
        </row>
        <row r="432">
          <cell r="A432">
            <v>1029</v>
          </cell>
          <cell r="B432" t="str">
            <v>OŠ Dobriša Cesarić - Požega</v>
          </cell>
        </row>
        <row r="433">
          <cell r="A433">
            <v>2238</v>
          </cell>
          <cell r="B433" t="str">
            <v>OŠ Dobriše Cesarića - Zagreb</v>
          </cell>
        </row>
        <row r="434">
          <cell r="A434">
            <v>777</v>
          </cell>
          <cell r="B434" t="str">
            <v>OŠ Dolac - Rijeka</v>
          </cell>
        </row>
        <row r="435">
          <cell r="A435">
            <v>2181</v>
          </cell>
          <cell r="B435" t="str">
            <v>OŠ Domašinec</v>
          </cell>
        </row>
        <row r="436">
          <cell r="A436">
            <v>1530</v>
          </cell>
          <cell r="B436" t="str">
            <v>OŠ Domovinske zahvalnosti</v>
          </cell>
        </row>
        <row r="437">
          <cell r="A437">
            <v>1745</v>
          </cell>
          <cell r="B437" t="str">
            <v>OŠ Don Lovre Katića</v>
          </cell>
        </row>
        <row r="438">
          <cell r="A438">
            <v>2075</v>
          </cell>
          <cell r="B438" t="str">
            <v>OŠ Don Mihovila Pavlinovića - Metković</v>
          </cell>
        </row>
        <row r="439">
          <cell r="A439">
            <v>1843</v>
          </cell>
          <cell r="B439" t="str">
            <v>OŠ Don Mihovila Pavlinovića - Podgora</v>
          </cell>
        </row>
        <row r="440">
          <cell r="A440">
            <v>2146</v>
          </cell>
          <cell r="B440" t="str">
            <v>OŠ Donja Dubrava</v>
          </cell>
        </row>
        <row r="441">
          <cell r="A441">
            <v>137</v>
          </cell>
          <cell r="B441" t="str">
            <v>OŠ Donja Stubica</v>
          </cell>
        </row>
        <row r="442">
          <cell r="A442">
            <v>2170</v>
          </cell>
          <cell r="B442" t="str">
            <v>OŠ Donji Kraljevec</v>
          </cell>
        </row>
        <row r="443">
          <cell r="A443">
            <v>872</v>
          </cell>
          <cell r="B443" t="str">
            <v>OŠ Donji Lapac</v>
          </cell>
        </row>
        <row r="444">
          <cell r="A444">
            <v>1351</v>
          </cell>
          <cell r="B444" t="str">
            <v>OŠ Dore Pejačević - Našice</v>
          </cell>
        </row>
        <row r="445">
          <cell r="A445">
            <v>2011</v>
          </cell>
          <cell r="B445" t="str">
            <v>OŠ Dr Mate Demarina</v>
          </cell>
        </row>
        <row r="446">
          <cell r="A446">
            <v>851</v>
          </cell>
          <cell r="B446" t="str">
            <v>OŠ Dr. Andrija Mohorovičić</v>
          </cell>
        </row>
        <row r="447">
          <cell r="A447">
            <v>918</v>
          </cell>
          <cell r="B447" t="str">
            <v>OŠ Dr. Ante Starčević Pazarište - Klanac</v>
          </cell>
        </row>
        <row r="448">
          <cell r="A448">
            <v>2211</v>
          </cell>
          <cell r="B448" t="str">
            <v>OŠ Dr. Ante Starčevića - Zagreb</v>
          </cell>
        </row>
        <row r="449">
          <cell r="A449">
            <v>867</v>
          </cell>
          <cell r="B449" t="str">
            <v>OŠ Dr. Branimira Markovića</v>
          </cell>
        </row>
        <row r="450">
          <cell r="A450">
            <v>1883</v>
          </cell>
          <cell r="B450" t="str">
            <v>OŠ Dr. fra Karlo Balić</v>
          </cell>
        </row>
        <row r="451">
          <cell r="A451">
            <v>1851</v>
          </cell>
          <cell r="B451" t="str">
            <v>OŠ Dr. Franje Tuđmana - Brela</v>
          </cell>
        </row>
        <row r="452">
          <cell r="A452">
            <v>1532</v>
          </cell>
          <cell r="B452" t="str">
            <v>OŠ Dr. Franje Tuđmana - Knin</v>
          </cell>
        </row>
        <row r="453">
          <cell r="A453">
            <v>941</v>
          </cell>
          <cell r="B453" t="str">
            <v>OŠ Dr. Franje Tuđmana - Korenica</v>
          </cell>
        </row>
        <row r="454">
          <cell r="A454">
            <v>886</v>
          </cell>
          <cell r="B454" t="str">
            <v>OŠ Dr. Franje Tuđmana - Lički Osik</v>
          </cell>
        </row>
        <row r="455">
          <cell r="A455">
            <v>1328</v>
          </cell>
          <cell r="B455" t="str">
            <v>OŠ Dr. Franjo Tuđman - Beli Manastir</v>
          </cell>
        </row>
        <row r="456">
          <cell r="A456">
            <v>1622</v>
          </cell>
          <cell r="B456" t="str">
            <v>OŠ Dr. Franjo Tuđman - Šarengrad</v>
          </cell>
        </row>
        <row r="457">
          <cell r="A457">
            <v>2235</v>
          </cell>
          <cell r="B457" t="str">
            <v>OŠ Dr. Ivan Merz</v>
          </cell>
        </row>
        <row r="458">
          <cell r="A458">
            <v>2162</v>
          </cell>
          <cell r="B458" t="str">
            <v>OŠ Dr. Ivana Novaka Macinec</v>
          </cell>
        </row>
        <row r="459">
          <cell r="A459">
            <v>863</v>
          </cell>
          <cell r="B459" t="str">
            <v>OŠ Dr. Josipa Pančića Bribir</v>
          </cell>
        </row>
        <row r="460">
          <cell r="A460">
            <v>879</v>
          </cell>
          <cell r="B460" t="str">
            <v>OŠ Dr. Jure Turića</v>
          </cell>
        </row>
        <row r="461">
          <cell r="A461">
            <v>1151</v>
          </cell>
          <cell r="B461" t="str">
            <v>OŠ Dr. Stjepan Ilijašević</v>
          </cell>
        </row>
        <row r="462">
          <cell r="A462">
            <v>2142</v>
          </cell>
          <cell r="B462" t="str">
            <v>OŠ Dr. Vinka Žganca - Vratišanec</v>
          </cell>
        </row>
        <row r="463">
          <cell r="A463">
            <v>2243</v>
          </cell>
          <cell r="B463" t="str">
            <v>OŠ Dr. Vinka Žganca - Zagreb</v>
          </cell>
        </row>
        <row r="464">
          <cell r="A464">
            <v>1179</v>
          </cell>
          <cell r="B464" t="str">
            <v>OŠ Dragalić</v>
          </cell>
        </row>
        <row r="465">
          <cell r="A465">
            <v>407</v>
          </cell>
          <cell r="B465" t="str">
            <v>OŠ Draganići</v>
          </cell>
        </row>
        <row r="466">
          <cell r="A466">
            <v>854</v>
          </cell>
          <cell r="B466" t="str">
            <v>OŠ Drago Gervais</v>
          </cell>
        </row>
        <row r="467">
          <cell r="A467">
            <v>364</v>
          </cell>
          <cell r="B467" t="str">
            <v>OŠ Dragojle Jarnević</v>
          </cell>
        </row>
        <row r="468">
          <cell r="A468">
            <v>83</v>
          </cell>
          <cell r="B468" t="str">
            <v>OŠ Dragutina Domjanića - Sveti Ivan Zelina</v>
          </cell>
        </row>
        <row r="469">
          <cell r="A469">
            <v>2248</v>
          </cell>
          <cell r="B469" t="str">
            <v>OŠ Dragutina Domjanića - Zagreb</v>
          </cell>
        </row>
        <row r="470">
          <cell r="A470">
            <v>2244</v>
          </cell>
          <cell r="B470" t="str">
            <v>OŠ Dragutina Kušlana</v>
          </cell>
        </row>
        <row r="471">
          <cell r="A471">
            <v>1036</v>
          </cell>
          <cell r="B471" t="str">
            <v>OŠ Dragutina Lermana</v>
          </cell>
        </row>
        <row r="472">
          <cell r="A472">
            <v>268</v>
          </cell>
          <cell r="B472" t="str">
            <v>OŠ Dragutina Tadijanovića - Petrinja</v>
          </cell>
        </row>
        <row r="473">
          <cell r="A473">
            <v>1123</v>
          </cell>
          <cell r="B473" t="str">
            <v>OŠ Dragutina Tadijanovića - Slavonski Brod</v>
          </cell>
        </row>
        <row r="474">
          <cell r="A474">
            <v>1586</v>
          </cell>
          <cell r="B474" t="str">
            <v>OŠ Dragutina Tadijanovića - Vukovar</v>
          </cell>
        </row>
        <row r="475">
          <cell r="A475">
            <v>2249</v>
          </cell>
          <cell r="B475" t="str">
            <v>OŠ Dragutina Tadijanovića - Zagreb</v>
          </cell>
        </row>
        <row r="476">
          <cell r="A476">
            <v>2171</v>
          </cell>
          <cell r="B476" t="str">
            <v>OŠ Draškovec</v>
          </cell>
        </row>
        <row r="477">
          <cell r="A477">
            <v>1430</v>
          </cell>
          <cell r="B477" t="str">
            <v>OŠ Draž</v>
          </cell>
        </row>
        <row r="478">
          <cell r="A478">
            <v>1458</v>
          </cell>
          <cell r="B478" t="str">
            <v>OŠ Drenje</v>
          </cell>
        </row>
        <row r="479">
          <cell r="A479">
            <v>354</v>
          </cell>
          <cell r="B479" t="str">
            <v>OŠ Dubovac</v>
          </cell>
        </row>
        <row r="480">
          <cell r="A480">
            <v>126</v>
          </cell>
          <cell r="B480" t="str">
            <v>OŠ Dubrava</v>
          </cell>
        </row>
        <row r="481">
          <cell r="A481">
            <v>1874</v>
          </cell>
          <cell r="B481" t="str">
            <v>OŠ Dugopolje</v>
          </cell>
        </row>
        <row r="482">
          <cell r="A482">
            <v>227</v>
          </cell>
          <cell r="B482" t="str">
            <v>OŠ Dvor</v>
          </cell>
        </row>
        <row r="483">
          <cell r="A483">
            <v>1449</v>
          </cell>
          <cell r="B483" t="str">
            <v>OŠ Ernestinovo</v>
          </cell>
        </row>
        <row r="484">
          <cell r="A484">
            <v>785</v>
          </cell>
          <cell r="B484" t="str">
            <v>OŠ Eugena Kumičića - Rijeka</v>
          </cell>
        </row>
        <row r="485">
          <cell r="A485">
            <v>945</v>
          </cell>
          <cell r="B485" t="str">
            <v>OŠ Eugena Kumičića - Slatina</v>
          </cell>
        </row>
        <row r="486">
          <cell r="A486">
            <v>51</v>
          </cell>
          <cell r="B486" t="str">
            <v>OŠ Eugena Kumičića - Velika Gorica</v>
          </cell>
        </row>
        <row r="487">
          <cell r="A487">
            <v>433</v>
          </cell>
          <cell r="B487" t="str">
            <v>OŠ Eugena Kvaternika - Rakovica</v>
          </cell>
        </row>
        <row r="488">
          <cell r="A488">
            <v>34</v>
          </cell>
          <cell r="B488" t="str">
            <v>OŠ Eugena Kvaternika - Velika Gorica</v>
          </cell>
        </row>
        <row r="489">
          <cell r="A489">
            <v>1533</v>
          </cell>
          <cell r="B489" t="str">
            <v>OŠ Fausta Vrančića</v>
          </cell>
        </row>
        <row r="490">
          <cell r="A490">
            <v>2039</v>
          </cell>
          <cell r="B490" t="str">
            <v>OŠ Fažana</v>
          </cell>
        </row>
        <row r="491">
          <cell r="A491">
            <v>604</v>
          </cell>
          <cell r="B491" t="str">
            <v>OŠ Ferdinandovac</v>
          </cell>
        </row>
        <row r="492">
          <cell r="A492">
            <v>2080</v>
          </cell>
          <cell r="B492" t="str">
            <v>OŠ Fra Ante Gnječa</v>
          </cell>
        </row>
        <row r="493">
          <cell r="A493">
            <v>1604</v>
          </cell>
          <cell r="B493" t="str">
            <v>OŠ Fra Bernardina Tome Leakovića</v>
          </cell>
        </row>
        <row r="494">
          <cell r="A494">
            <v>1065</v>
          </cell>
          <cell r="B494" t="str">
            <v>OŠ Fra Kaje Adžića - Pleternica</v>
          </cell>
        </row>
        <row r="495">
          <cell r="A495">
            <v>1710</v>
          </cell>
          <cell r="B495" t="str">
            <v>OŠ Fra Pavla Vučkovića</v>
          </cell>
        </row>
        <row r="496">
          <cell r="A496">
            <v>797</v>
          </cell>
          <cell r="B496" t="str">
            <v>OŠ Fran Franković</v>
          </cell>
        </row>
        <row r="497">
          <cell r="A497">
            <v>556</v>
          </cell>
          <cell r="B497" t="str">
            <v>OŠ Fran Koncelak Drnje</v>
          </cell>
        </row>
        <row r="498">
          <cell r="A498">
            <v>2304</v>
          </cell>
          <cell r="B498" t="str">
            <v>OŠ Frana Galovića</v>
          </cell>
        </row>
        <row r="499">
          <cell r="A499">
            <v>744</v>
          </cell>
          <cell r="B499" t="str">
            <v>OŠ Frana Krste Frankopana - Brod na Kupi</v>
          </cell>
        </row>
        <row r="500">
          <cell r="A500">
            <v>746</v>
          </cell>
          <cell r="B500" t="str">
            <v>OŠ Frana Krste Frankopana - Krk</v>
          </cell>
        </row>
        <row r="501">
          <cell r="A501">
            <v>1368</v>
          </cell>
          <cell r="B501" t="str">
            <v>OŠ Frana Krste Frankopana - Osijek</v>
          </cell>
        </row>
        <row r="502">
          <cell r="A502">
            <v>2240</v>
          </cell>
          <cell r="B502" t="str">
            <v>OŠ Frana Krste Frankopana - Zagreb</v>
          </cell>
        </row>
        <row r="503">
          <cell r="A503">
            <v>754</v>
          </cell>
          <cell r="B503" t="str">
            <v>OŠ Frane Petrića</v>
          </cell>
        </row>
        <row r="504">
          <cell r="A504">
            <v>194</v>
          </cell>
          <cell r="B504" t="str">
            <v>OŠ Franje Horvata Kiša</v>
          </cell>
        </row>
        <row r="505">
          <cell r="A505">
            <v>1363</v>
          </cell>
          <cell r="B505" t="str">
            <v>OŠ Franje Krežme</v>
          </cell>
        </row>
        <row r="506">
          <cell r="A506">
            <v>490</v>
          </cell>
          <cell r="B506" t="str">
            <v>OŠ Franje Serta Bednja</v>
          </cell>
        </row>
        <row r="507">
          <cell r="A507">
            <v>283</v>
          </cell>
          <cell r="B507" t="str">
            <v>OŠ Galdovo</v>
          </cell>
        </row>
        <row r="508">
          <cell r="A508">
            <v>1258</v>
          </cell>
          <cell r="B508" t="str">
            <v>OŠ Galovac</v>
          </cell>
        </row>
        <row r="509">
          <cell r="A509">
            <v>654</v>
          </cell>
          <cell r="B509" t="str">
            <v>OŠ Garešnica</v>
          </cell>
        </row>
        <row r="510">
          <cell r="A510">
            <v>778</v>
          </cell>
          <cell r="B510" t="str">
            <v>OŠ Gelsi - Rijeka</v>
          </cell>
        </row>
        <row r="511">
          <cell r="A511">
            <v>409</v>
          </cell>
          <cell r="B511" t="str">
            <v>OŠ Generalski Stol</v>
          </cell>
        </row>
        <row r="512">
          <cell r="A512">
            <v>232</v>
          </cell>
          <cell r="B512" t="str">
            <v>OŠ Glina</v>
          </cell>
        </row>
        <row r="513">
          <cell r="A513">
            <v>561</v>
          </cell>
          <cell r="B513" t="str">
            <v>OŠ Gola</v>
          </cell>
        </row>
        <row r="514">
          <cell r="A514">
            <v>2151</v>
          </cell>
          <cell r="B514" t="str">
            <v>OŠ Goričan</v>
          </cell>
        </row>
        <row r="515">
          <cell r="A515">
            <v>1453</v>
          </cell>
          <cell r="B515" t="str">
            <v>OŠ Gorjani</v>
          </cell>
        </row>
        <row r="516">
          <cell r="A516">
            <v>1700</v>
          </cell>
          <cell r="B516" t="str">
            <v>OŠ Gornja Poljica</v>
          </cell>
        </row>
        <row r="517">
          <cell r="A517">
            <v>794</v>
          </cell>
          <cell r="B517" t="str">
            <v>OŠ Gornja Vežica</v>
          </cell>
        </row>
        <row r="518">
          <cell r="A518">
            <v>225</v>
          </cell>
          <cell r="B518" t="str">
            <v>OŠ Gornje Jesenje</v>
          </cell>
        </row>
        <row r="519">
          <cell r="A519">
            <v>2253</v>
          </cell>
          <cell r="B519" t="str">
            <v>OŠ Gornje Vrapče</v>
          </cell>
        </row>
        <row r="520">
          <cell r="A520">
            <v>2185</v>
          </cell>
          <cell r="B520" t="str">
            <v>OŠ Gornji Mihaljevec</v>
          </cell>
        </row>
        <row r="521">
          <cell r="A521">
            <v>353</v>
          </cell>
          <cell r="B521" t="str">
            <v>OŠ Grabrik</v>
          </cell>
        </row>
        <row r="522">
          <cell r="A522">
            <v>1847</v>
          </cell>
          <cell r="B522" t="str">
            <v>OŠ Gradac</v>
          </cell>
        </row>
        <row r="523">
          <cell r="A523">
            <v>121</v>
          </cell>
          <cell r="B523" t="str">
            <v>OŠ Gradec</v>
          </cell>
        </row>
        <row r="524">
          <cell r="A524">
            <v>978</v>
          </cell>
          <cell r="B524" t="str">
            <v>OŠ Gradina</v>
          </cell>
        </row>
        <row r="525">
          <cell r="A525">
            <v>1613</v>
          </cell>
          <cell r="B525" t="str">
            <v>OŠ Gradište</v>
          </cell>
        </row>
        <row r="526">
          <cell r="A526">
            <v>2212</v>
          </cell>
          <cell r="B526" t="str">
            <v>OŠ Granešina</v>
          </cell>
        </row>
        <row r="527">
          <cell r="A527">
            <v>2231</v>
          </cell>
          <cell r="B527" t="str">
            <v>OŠ Gračani</v>
          </cell>
        </row>
        <row r="528">
          <cell r="A528">
            <v>518</v>
          </cell>
          <cell r="B528" t="str">
            <v>OŠ Grgura Karlovčana</v>
          </cell>
        </row>
        <row r="529">
          <cell r="A529">
            <v>1374</v>
          </cell>
          <cell r="B529" t="str">
            <v>OŠ Grigor Vitez - Osijek</v>
          </cell>
        </row>
        <row r="530">
          <cell r="A530">
            <v>597</v>
          </cell>
          <cell r="B530" t="str">
            <v>OŠ Grigor Vitez - Sveti Ivan Žabno</v>
          </cell>
        </row>
        <row r="531">
          <cell r="A531">
            <v>1087</v>
          </cell>
          <cell r="B531" t="str">
            <v>OŠ Grigora Viteza - Poljana</v>
          </cell>
        </row>
        <row r="532">
          <cell r="A532">
            <v>2274</v>
          </cell>
          <cell r="B532" t="str">
            <v>OŠ Grigora Viteza - Zagreb</v>
          </cell>
        </row>
        <row r="533">
          <cell r="A533">
            <v>1771</v>
          </cell>
          <cell r="B533" t="str">
            <v>OŠ Gripe</v>
          </cell>
        </row>
        <row r="534">
          <cell r="A534">
            <v>804</v>
          </cell>
          <cell r="B534" t="str">
            <v>OŠ Grivica</v>
          </cell>
        </row>
        <row r="535">
          <cell r="A535">
            <v>495</v>
          </cell>
          <cell r="B535" t="str">
            <v>OŠ Grofa Janka Draškovića - Klenovnik</v>
          </cell>
        </row>
        <row r="536">
          <cell r="A536">
            <v>2251</v>
          </cell>
          <cell r="B536" t="str">
            <v>OŠ Grofa Janka Draškovića - Zagreb</v>
          </cell>
        </row>
        <row r="537">
          <cell r="A537">
            <v>1807</v>
          </cell>
          <cell r="B537" t="str">
            <v>OŠ Grohote</v>
          </cell>
        </row>
        <row r="538">
          <cell r="A538">
            <v>2089</v>
          </cell>
          <cell r="B538" t="str">
            <v>OŠ Gruda</v>
          </cell>
        </row>
        <row r="539">
          <cell r="A539">
            <v>492</v>
          </cell>
          <cell r="B539" t="str">
            <v>OŠ Gustava Krkleca - Maruševec</v>
          </cell>
        </row>
        <row r="540">
          <cell r="A540">
            <v>2293</v>
          </cell>
          <cell r="B540" t="str">
            <v>OŠ Gustava Krkleca - Zagreb</v>
          </cell>
        </row>
        <row r="541">
          <cell r="A541">
            <v>301</v>
          </cell>
          <cell r="B541" t="str">
            <v>OŠ Gvozd</v>
          </cell>
        </row>
        <row r="542">
          <cell r="A542">
            <v>1406</v>
          </cell>
          <cell r="B542" t="str">
            <v>OŠ Hinka Juhna - Podgorač</v>
          </cell>
        </row>
        <row r="543">
          <cell r="A543">
            <v>2148</v>
          </cell>
          <cell r="B543" t="str">
            <v>OŠ Hodošan</v>
          </cell>
        </row>
        <row r="544">
          <cell r="A544">
            <v>2256</v>
          </cell>
          <cell r="B544" t="str">
            <v>OŠ Horvati</v>
          </cell>
        </row>
        <row r="545">
          <cell r="A545">
            <v>820</v>
          </cell>
          <cell r="B545" t="str">
            <v>OŠ Hreljin</v>
          </cell>
        </row>
        <row r="546">
          <cell r="A546">
            <v>1333</v>
          </cell>
          <cell r="B546" t="str">
            <v>OŠ Hrvatski sokol</v>
          </cell>
        </row>
        <row r="547">
          <cell r="A547">
            <v>1103</v>
          </cell>
          <cell r="B547" t="str">
            <v>OŠ Hugo Badalić</v>
          </cell>
        </row>
        <row r="548">
          <cell r="A548">
            <v>1677</v>
          </cell>
          <cell r="B548" t="str">
            <v>OŠ Hvar</v>
          </cell>
        </row>
        <row r="549">
          <cell r="A549">
            <v>1643</v>
          </cell>
          <cell r="B549" t="str">
            <v>OŠ Ilača-Banovci</v>
          </cell>
        </row>
        <row r="550">
          <cell r="A550">
            <v>3143</v>
          </cell>
          <cell r="B550" t="str">
            <v>OŠ Ivan Benković</v>
          </cell>
        </row>
        <row r="551">
          <cell r="A551">
            <v>1855</v>
          </cell>
          <cell r="B551" t="str">
            <v>OŠ Ivan Duknović</v>
          </cell>
        </row>
        <row r="552">
          <cell r="A552">
            <v>1617</v>
          </cell>
          <cell r="B552" t="str">
            <v>OŠ Ivan Filipović - Račinovci</v>
          </cell>
        </row>
        <row r="553">
          <cell r="A553">
            <v>1161</v>
          </cell>
          <cell r="B553" t="str">
            <v>OŠ Ivan Filipović - Velika Kopanica</v>
          </cell>
        </row>
        <row r="554">
          <cell r="A554">
            <v>1816</v>
          </cell>
          <cell r="B554" t="str">
            <v>OŠ Ivan Goran Kovačić - Cista Velika</v>
          </cell>
        </row>
        <row r="555">
          <cell r="A555">
            <v>344</v>
          </cell>
          <cell r="B555" t="str">
            <v>OŠ Ivan Goran Kovačić - Duga Resa</v>
          </cell>
        </row>
        <row r="556">
          <cell r="A556">
            <v>271</v>
          </cell>
          <cell r="B556" t="str">
            <v>OŠ Ivan Goran Kovačić - Gora</v>
          </cell>
        </row>
        <row r="557">
          <cell r="A557">
            <v>1317</v>
          </cell>
          <cell r="B557" t="str">
            <v>OŠ Ivan Goran Kovačić - Lišane Ostrovičke</v>
          </cell>
        </row>
        <row r="558">
          <cell r="A558">
            <v>1099</v>
          </cell>
          <cell r="B558" t="str">
            <v>OŠ Ivan Goran Kovačić - Slavonski Brod</v>
          </cell>
        </row>
        <row r="559">
          <cell r="A559">
            <v>1078</v>
          </cell>
          <cell r="B559" t="str">
            <v>OŠ Ivan Goran Kovačić - Velika</v>
          </cell>
        </row>
        <row r="560">
          <cell r="A560">
            <v>967</v>
          </cell>
          <cell r="B560" t="str">
            <v>OŠ Ivan Goran Kovačić - Zdenci</v>
          </cell>
        </row>
        <row r="561">
          <cell r="A561">
            <v>1995</v>
          </cell>
          <cell r="B561" t="str">
            <v>OŠ Ivan Goran Kovačić - Čepić</v>
          </cell>
        </row>
        <row r="562">
          <cell r="A562">
            <v>1337</v>
          </cell>
          <cell r="B562" t="str">
            <v>OŠ Ivan Goran Kovačić - Đakovo</v>
          </cell>
        </row>
        <row r="563">
          <cell r="A563">
            <v>1603</v>
          </cell>
          <cell r="B563" t="str">
            <v>OŠ Ivan Goran Kovačić - Štitar</v>
          </cell>
        </row>
        <row r="564">
          <cell r="A564">
            <v>1637</v>
          </cell>
          <cell r="B564" t="str">
            <v>OŠ Ivan Kozarac</v>
          </cell>
        </row>
        <row r="565">
          <cell r="A565">
            <v>612</v>
          </cell>
          <cell r="B565" t="str">
            <v xml:space="preserve">OŠ Ivan Lacković Croata - Kalinovac </v>
          </cell>
        </row>
        <row r="566">
          <cell r="A566">
            <v>1827</v>
          </cell>
          <cell r="B566" t="str">
            <v>OŠ Ivan Leko</v>
          </cell>
        </row>
        <row r="567">
          <cell r="A567">
            <v>1142</v>
          </cell>
          <cell r="B567" t="str">
            <v>OŠ Ivan Mažuranić - Sibinj</v>
          </cell>
        </row>
        <row r="568">
          <cell r="A568">
            <v>1616</v>
          </cell>
          <cell r="B568" t="str">
            <v>OŠ Ivan Meštrović - Drenovci</v>
          </cell>
        </row>
        <row r="569">
          <cell r="A569">
            <v>1158</v>
          </cell>
          <cell r="B569" t="str">
            <v>OŠ Ivan Meštrović - Vrpolje</v>
          </cell>
        </row>
        <row r="570">
          <cell r="A570">
            <v>2002</v>
          </cell>
          <cell r="B570" t="str">
            <v>OŠ Ivana Batelića - Raša</v>
          </cell>
        </row>
        <row r="571">
          <cell r="A571">
            <v>1116</v>
          </cell>
          <cell r="B571" t="str">
            <v>OŠ Ivana Brlić-Mažuranić - Slavonski Brod</v>
          </cell>
        </row>
        <row r="572">
          <cell r="A572">
            <v>1485</v>
          </cell>
          <cell r="B572" t="str">
            <v>OŠ Ivana Brlić-Mažuranić - Strizivojna</v>
          </cell>
        </row>
        <row r="573">
          <cell r="A573">
            <v>1674</v>
          </cell>
          <cell r="B573" t="str">
            <v>OŠ Ivana Brlić-Mažuranić Rokovci - Andrijaševci</v>
          </cell>
        </row>
        <row r="574">
          <cell r="A574">
            <v>1354</v>
          </cell>
          <cell r="B574" t="str">
            <v>OŠ Ivana Brnjika Slovaka</v>
          </cell>
        </row>
        <row r="575">
          <cell r="A575">
            <v>2204</v>
          </cell>
          <cell r="B575" t="str">
            <v>OŠ Ivana Cankara</v>
          </cell>
        </row>
        <row r="576">
          <cell r="A576">
            <v>1382</v>
          </cell>
          <cell r="B576" t="str">
            <v>OŠ Ivana Filipovića - Osijek</v>
          </cell>
        </row>
        <row r="577">
          <cell r="A577">
            <v>2224</v>
          </cell>
          <cell r="B577" t="str">
            <v>OŠ Ivana Filipovića - Zagreb</v>
          </cell>
        </row>
        <row r="578">
          <cell r="A578">
            <v>742</v>
          </cell>
          <cell r="B578" t="str">
            <v>OŠ Ivana Gorana Kovačića - Delnice</v>
          </cell>
        </row>
        <row r="579">
          <cell r="A579">
            <v>972</v>
          </cell>
          <cell r="B579" t="str">
            <v>OŠ Ivana Gorana Kovačića - Gornje Bazje</v>
          </cell>
        </row>
        <row r="580">
          <cell r="A580">
            <v>1200</v>
          </cell>
          <cell r="B580" t="str">
            <v>OŠ Ivana Gorana Kovačića - Staro Petrovo Selo</v>
          </cell>
        </row>
        <row r="581">
          <cell r="A581">
            <v>2172</v>
          </cell>
          <cell r="B581" t="str">
            <v>OŠ Ivana Gorana Kovačića - Sveti Juraj na Bregu</v>
          </cell>
        </row>
        <row r="582">
          <cell r="A582">
            <v>1578</v>
          </cell>
          <cell r="B582" t="str">
            <v>OŠ Ivana Gorana Kovačića - Vinkovci</v>
          </cell>
        </row>
        <row r="583">
          <cell r="A583">
            <v>807</v>
          </cell>
          <cell r="B583" t="str">
            <v>OŠ Ivana Gorana Kovačića - Vrbovsko</v>
          </cell>
        </row>
        <row r="584">
          <cell r="A584">
            <v>2232</v>
          </cell>
          <cell r="B584" t="str">
            <v>OŠ Ivana Gorana Kovačića - Zagreb</v>
          </cell>
        </row>
        <row r="585">
          <cell r="A585">
            <v>2309</v>
          </cell>
          <cell r="B585" t="str">
            <v>OŠ Ivana Granđe</v>
          </cell>
        </row>
        <row r="586">
          <cell r="A586">
            <v>2053</v>
          </cell>
          <cell r="B586" t="str">
            <v>OŠ Ivana Gundulića - Dubrovnik</v>
          </cell>
        </row>
        <row r="587">
          <cell r="A587">
            <v>2192</v>
          </cell>
          <cell r="B587" t="str">
            <v>OŠ Ivana Gundulića - Zagreb</v>
          </cell>
        </row>
        <row r="588">
          <cell r="A588">
            <v>1600</v>
          </cell>
          <cell r="B588" t="str">
            <v>OŠ Ivana Kozarca - Županja</v>
          </cell>
        </row>
        <row r="589">
          <cell r="A589">
            <v>1436</v>
          </cell>
          <cell r="B589" t="str">
            <v>OŠ Ivana Kukuljevića - Belišće</v>
          </cell>
        </row>
        <row r="590">
          <cell r="A590">
            <v>273</v>
          </cell>
          <cell r="B590" t="str">
            <v xml:space="preserve">OŠ Ivana Kukuljevića - Sisak </v>
          </cell>
        </row>
        <row r="591">
          <cell r="A591">
            <v>442</v>
          </cell>
          <cell r="B591" t="str">
            <v>OŠ Ivana Kukuljevića Sakcinskog</v>
          </cell>
        </row>
        <row r="592">
          <cell r="A592">
            <v>1703</v>
          </cell>
          <cell r="B592" t="str">
            <v>OŠ Ivana Lovrića</v>
          </cell>
        </row>
        <row r="593">
          <cell r="A593">
            <v>861</v>
          </cell>
          <cell r="B593" t="str">
            <v>OŠ Ivana Mažuranića - Novi Vinodolski</v>
          </cell>
        </row>
        <row r="594">
          <cell r="A594">
            <v>1864</v>
          </cell>
          <cell r="B594" t="str">
            <v>OŠ Ivana Mažuranića - Obrovac Sinjski</v>
          </cell>
        </row>
        <row r="595">
          <cell r="A595">
            <v>1580</v>
          </cell>
          <cell r="B595" t="str">
            <v>OŠ Ivana Mažuranića - Vinkovci</v>
          </cell>
        </row>
        <row r="596">
          <cell r="A596">
            <v>2213</v>
          </cell>
          <cell r="B596" t="str">
            <v>OŠ Ivana Mažuranića - Zagreb</v>
          </cell>
        </row>
        <row r="597">
          <cell r="A597">
            <v>2258</v>
          </cell>
          <cell r="B597" t="str">
            <v>OŠ Ivana Meštrovića - Zagreb</v>
          </cell>
        </row>
        <row r="598">
          <cell r="A598">
            <v>664</v>
          </cell>
          <cell r="B598" t="str">
            <v xml:space="preserve">OŠ Ivana Nepomuka Jemeršića </v>
          </cell>
        </row>
        <row r="599">
          <cell r="A599">
            <v>91</v>
          </cell>
          <cell r="B599" t="str">
            <v>OŠ Ivana Perkovca</v>
          </cell>
        </row>
        <row r="600">
          <cell r="A600">
            <v>762</v>
          </cell>
          <cell r="B600" t="str">
            <v>OŠ Ivana Rabljanina - Rab</v>
          </cell>
        </row>
        <row r="601">
          <cell r="A601">
            <v>499</v>
          </cell>
          <cell r="B601" t="str">
            <v>OŠ Ivana Rangera - Kamenica</v>
          </cell>
        </row>
        <row r="602">
          <cell r="A602">
            <v>795</v>
          </cell>
          <cell r="B602" t="str">
            <v>OŠ Ivana Zajca</v>
          </cell>
        </row>
        <row r="603">
          <cell r="A603">
            <v>1466</v>
          </cell>
          <cell r="B603" t="str">
            <v>OŠ Ivane Brlić-Mažuranić - Koška</v>
          </cell>
        </row>
        <row r="604">
          <cell r="A604">
            <v>376</v>
          </cell>
          <cell r="B604" t="str">
            <v>OŠ Ivane Brlić-Mažuranić - Ogulin</v>
          </cell>
        </row>
        <row r="605">
          <cell r="A605">
            <v>943</v>
          </cell>
          <cell r="B605" t="str">
            <v>OŠ Ivane Brlić-Mažuranić - Orahovica</v>
          </cell>
        </row>
        <row r="606">
          <cell r="A606">
            <v>94</v>
          </cell>
          <cell r="B606" t="str">
            <v>OŠ Ivane Brlić-Mažuranić - Prigorje Brdovečko</v>
          </cell>
        </row>
        <row r="607">
          <cell r="A607">
            <v>956</v>
          </cell>
          <cell r="B607" t="str">
            <v>OŠ Ivane Brlić-Mažuranić - Virovitica</v>
          </cell>
        </row>
        <row r="608">
          <cell r="A608">
            <v>833</v>
          </cell>
          <cell r="B608" t="str">
            <v>OŠ Ivanke Trohar</v>
          </cell>
        </row>
        <row r="609">
          <cell r="A609">
            <v>2140</v>
          </cell>
          <cell r="B609" t="str">
            <v>OŠ Ivanovec</v>
          </cell>
        </row>
        <row r="610">
          <cell r="A610">
            <v>707</v>
          </cell>
          <cell r="B610" t="str">
            <v>OŠ Ivanska</v>
          </cell>
        </row>
        <row r="611">
          <cell r="A611">
            <v>2294</v>
          </cell>
          <cell r="B611" t="str">
            <v>OŠ Ive Andrića</v>
          </cell>
        </row>
        <row r="612">
          <cell r="A612">
            <v>4042</v>
          </cell>
          <cell r="B612" t="str">
            <v>OŠ Iver</v>
          </cell>
        </row>
        <row r="613">
          <cell r="A613">
            <v>2082</v>
          </cell>
          <cell r="B613" t="str">
            <v>OŠ Ivo Dugandžić-Mišić</v>
          </cell>
        </row>
        <row r="614">
          <cell r="A614">
            <v>336</v>
          </cell>
          <cell r="B614" t="str">
            <v>OŠ Ivo Kozarčanin</v>
          </cell>
        </row>
        <row r="615">
          <cell r="A615">
            <v>1936</v>
          </cell>
          <cell r="B615" t="str">
            <v>OŠ Ivo Lola Ribar - Labin</v>
          </cell>
        </row>
        <row r="616">
          <cell r="A616">
            <v>2197</v>
          </cell>
          <cell r="B616" t="str">
            <v>OŠ Izidora Kršnjavoga</v>
          </cell>
        </row>
        <row r="617">
          <cell r="A617">
            <v>501</v>
          </cell>
          <cell r="B617" t="str">
            <v>OŠ Izidora Poljaka - Višnjica</v>
          </cell>
        </row>
        <row r="618">
          <cell r="A618">
            <v>290</v>
          </cell>
          <cell r="B618" t="str">
            <v>OŠ Jabukovac - Jabukovac</v>
          </cell>
        </row>
        <row r="619">
          <cell r="A619">
            <v>2193</v>
          </cell>
          <cell r="B619" t="str">
            <v>OŠ Jabukovac - Zagreb</v>
          </cell>
        </row>
        <row r="620">
          <cell r="A620">
            <v>1373</v>
          </cell>
          <cell r="B620" t="str">
            <v>OŠ Jagode Truhelke</v>
          </cell>
        </row>
        <row r="621">
          <cell r="A621">
            <v>1413</v>
          </cell>
          <cell r="B621" t="str">
            <v>OŠ Jagodnjak</v>
          </cell>
        </row>
        <row r="622">
          <cell r="A622">
            <v>1574</v>
          </cell>
          <cell r="B622" t="str">
            <v>OŠ Jakova Gotovca</v>
          </cell>
        </row>
        <row r="623">
          <cell r="A623">
            <v>131</v>
          </cell>
          <cell r="B623" t="str">
            <v>OŠ Jakovlje</v>
          </cell>
        </row>
        <row r="624">
          <cell r="A624">
            <v>2101</v>
          </cell>
          <cell r="B624" t="str">
            <v>OŠ Janjina</v>
          </cell>
        </row>
        <row r="625">
          <cell r="A625">
            <v>154</v>
          </cell>
          <cell r="B625" t="str">
            <v>OŠ Janka Leskovara</v>
          </cell>
        </row>
        <row r="626">
          <cell r="A626">
            <v>315</v>
          </cell>
          <cell r="B626" t="str">
            <v>OŠ Jasenovac</v>
          </cell>
        </row>
        <row r="627">
          <cell r="A627">
            <v>826</v>
          </cell>
          <cell r="B627" t="str">
            <v>OŠ Jelenje - Dražica</v>
          </cell>
        </row>
        <row r="628">
          <cell r="A628">
            <v>3132</v>
          </cell>
          <cell r="B628" t="str">
            <v>OŠ Jelkovec</v>
          </cell>
        </row>
        <row r="629">
          <cell r="A629">
            <v>1835</v>
          </cell>
          <cell r="B629" t="str">
            <v>OŠ Jelsa</v>
          </cell>
        </row>
        <row r="630">
          <cell r="A630">
            <v>1805</v>
          </cell>
          <cell r="B630" t="str">
            <v>OŠ Jesenice Dugi Rat</v>
          </cell>
        </row>
        <row r="631">
          <cell r="A631">
            <v>2004</v>
          </cell>
          <cell r="B631" t="str">
            <v>OŠ Joakima Rakovca</v>
          </cell>
        </row>
        <row r="632">
          <cell r="A632">
            <v>2228</v>
          </cell>
          <cell r="B632" t="str">
            <v>OŠ Jordanovac</v>
          </cell>
        </row>
        <row r="633">
          <cell r="A633">
            <v>1455</v>
          </cell>
          <cell r="B633" t="str">
            <v>OŠ Josip Kozarac - Josipovac Punitovački</v>
          </cell>
        </row>
        <row r="634">
          <cell r="A634">
            <v>1149</v>
          </cell>
          <cell r="B634" t="str">
            <v>OŠ Josip Kozarac - Slavonski Šamac</v>
          </cell>
        </row>
        <row r="635">
          <cell r="A635">
            <v>1672</v>
          </cell>
          <cell r="B635" t="str">
            <v>OŠ Josip Kozarac - Soljani</v>
          </cell>
        </row>
        <row r="636">
          <cell r="A636">
            <v>1692</v>
          </cell>
          <cell r="B636" t="str">
            <v>OŠ Josip Pupačić</v>
          </cell>
        </row>
        <row r="637">
          <cell r="A637">
            <v>4016</v>
          </cell>
          <cell r="B637" t="str">
            <v>OŠ Josip Ribičić - Trst</v>
          </cell>
        </row>
        <row r="638">
          <cell r="A638">
            <v>4055</v>
          </cell>
          <cell r="B638" t="str">
            <v>OŠ Josip Vergilij Perić</v>
          </cell>
        </row>
        <row r="639">
          <cell r="A639">
            <v>1343</v>
          </cell>
          <cell r="B639" t="str">
            <v>OŠ Josipa Antuna Ćolnića</v>
          </cell>
        </row>
        <row r="640">
          <cell r="A640">
            <v>4</v>
          </cell>
          <cell r="B640" t="str">
            <v>OŠ Josipa Badalića - Graberje Ivanićko</v>
          </cell>
        </row>
        <row r="641">
          <cell r="A641">
            <v>226</v>
          </cell>
          <cell r="B641" t="str">
            <v>OŠ Josipa Broza</v>
          </cell>
        </row>
        <row r="642">
          <cell r="A642">
            <v>1473</v>
          </cell>
          <cell r="B642" t="str">
            <v>OŠ Josipa Jurja Strossmayera - Trnava</v>
          </cell>
        </row>
        <row r="643">
          <cell r="A643">
            <v>2199</v>
          </cell>
          <cell r="B643" t="str">
            <v>OŠ Josipa Jurja Strossmayera - Zagreb</v>
          </cell>
        </row>
        <row r="644">
          <cell r="A644">
            <v>1398</v>
          </cell>
          <cell r="B644" t="str">
            <v>OŠ Josipa Jurja Strossmayera - Đurđenovac</v>
          </cell>
        </row>
        <row r="645">
          <cell r="A645">
            <v>302</v>
          </cell>
          <cell r="B645" t="str">
            <v>OŠ Josipa Kozarca - Lipovljani</v>
          </cell>
        </row>
        <row r="646">
          <cell r="A646">
            <v>1478</v>
          </cell>
          <cell r="B646" t="str">
            <v>OŠ Josipa Kozarca - Semeljci</v>
          </cell>
        </row>
        <row r="647">
          <cell r="A647">
            <v>951</v>
          </cell>
          <cell r="B647" t="str">
            <v>OŠ Josipa Kozarca - Slatina</v>
          </cell>
        </row>
        <row r="648">
          <cell r="A648">
            <v>1577</v>
          </cell>
          <cell r="B648" t="str">
            <v>OŠ Josipa Kozarca - Vinkovci</v>
          </cell>
        </row>
        <row r="649">
          <cell r="A649">
            <v>1646</v>
          </cell>
          <cell r="B649" t="str">
            <v>OŠ Josipa Lovretića</v>
          </cell>
        </row>
        <row r="650">
          <cell r="A650">
            <v>1595</v>
          </cell>
          <cell r="B650" t="str">
            <v>OŠ Josipa Matoša</v>
          </cell>
        </row>
        <row r="651">
          <cell r="A651">
            <v>2261</v>
          </cell>
          <cell r="B651" t="str">
            <v>OŠ Josipa Račića</v>
          </cell>
        </row>
        <row r="652">
          <cell r="A652">
            <v>3144</v>
          </cell>
          <cell r="B652" t="str">
            <v>OŠ Josipa Zorića</v>
          </cell>
        </row>
        <row r="653">
          <cell r="A653">
            <v>423</v>
          </cell>
          <cell r="B653" t="str">
            <v>OŠ Josipdol</v>
          </cell>
        </row>
        <row r="654">
          <cell r="A654">
            <v>1380</v>
          </cell>
          <cell r="B654" t="str">
            <v>OŠ Josipovac</v>
          </cell>
        </row>
        <row r="655">
          <cell r="A655">
            <v>2184</v>
          </cell>
          <cell r="B655" t="str">
            <v>OŠ Jože Horvata Kotoriba</v>
          </cell>
        </row>
        <row r="656">
          <cell r="A656">
            <v>2033</v>
          </cell>
          <cell r="B656" t="str">
            <v>OŠ Jože Šurana - Višnjan</v>
          </cell>
        </row>
        <row r="657">
          <cell r="A657">
            <v>1620</v>
          </cell>
          <cell r="B657" t="str">
            <v>OŠ Julija Benešića</v>
          </cell>
        </row>
        <row r="658">
          <cell r="A658">
            <v>1031</v>
          </cell>
          <cell r="B658" t="str">
            <v>OŠ Julija Kempfa</v>
          </cell>
        </row>
        <row r="659">
          <cell r="A659">
            <v>2262</v>
          </cell>
          <cell r="B659" t="str">
            <v>OŠ Julija Klovića</v>
          </cell>
        </row>
        <row r="660">
          <cell r="A660">
            <v>1991</v>
          </cell>
          <cell r="B660" t="str">
            <v>OŠ Jure Filipovića - Barban</v>
          </cell>
        </row>
        <row r="661">
          <cell r="A661">
            <v>2273</v>
          </cell>
          <cell r="B661" t="str">
            <v>OŠ Jure Kaštelana</v>
          </cell>
        </row>
        <row r="662">
          <cell r="A662">
            <v>1276</v>
          </cell>
          <cell r="B662" t="str">
            <v>OŠ Jurja Barakovića</v>
          </cell>
        </row>
        <row r="663">
          <cell r="A663">
            <v>1220</v>
          </cell>
          <cell r="B663" t="str">
            <v>OŠ Jurja Dalmatinca - Pag</v>
          </cell>
        </row>
        <row r="664">
          <cell r="A664">
            <v>1542</v>
          </cell>
          <cell r="B664" t="str">
            <v>OŠ Jurja Dalmatinca - Šibenik</v>
          </cell>
        </row>
        <row r="665">
          <cell r="A665">
            <v>1988</v>
          </cell>
          <cell r="B665" t="str">
            <v>OŠ Jurja Dobrile - Rovinj</v>
          </cell>
        </row>
        <row r="666">
          <cell r="A666">
            <v>38</v>
          </cell>
          <cell r="B666" t="str">
            <v>OŠ Jurja Habdelića</v>
          </cell>
        </row>
        <row r="667">
          <cell r="A667">
            <v>864</v>
          </cell>
          <cell r="B667" t="str">
            <v>OŠ Jurja Klovića - Tribalj</v>
          </cell>
        </row>
        <row r="668">
          <cell r="A668">
            <v>1540</v>
          </cell>
          <cell r="B668" t="str">
            <v>OŠ Jurja Šižgorića</v>
          </cell>
        </row>
        <row r="669">
          <cell r="A669">
            <v>2022</v>
          </cell>
          <cell r="B669" t="str">
            <v>OŠ Juršići</v>
          </cell>
        </row>
        <row r="670">
          <cell r="A670">
            <v>4039</v>
          </cell>
          <cell r="B670" t="str">
            <v>OŠ Kajzerica</v>
          </cell>
        </row>
        <row r="671">
          <cell r="A671">
            <v>613</v>
          </cell>
          <cell r="B671" t="str">
            <v>OŠ Kalnik</v>
          </cell>
        </row>
        <row r="672">
          <cell r="A672">
            <v>1781</v>
          </cell>
          <cell r="B672" t="str">
            <v>OŠ Kamen-Šine</v>
          </cell>
        </row>
        <row r="673">
          <cell r="A673">
            <v>1861</v>
          </cell>
          <cell r="B673" t="str">
            <v>OŠ Kamešnica</v>
          </cell>
        </row>
        <row r="674">
          <cell r="A674">
            <v>782</v>
          </cell>
          <cell r="B674" t="str">
            <v>OŠ Kantrida</v>
          </cell>
        </row>
        <row r="675">
          <cell r="A675">
            <v>116</v>
          </cell>
          <cell r="B675" t="str">
            <v>OŠ Kardinal Alojzije Stepinac</v>
          </cell>
        </row>
        <row r="676">
          <cell r="A676">
            <v>916</v>
          </cell>
          <cell r="B676" t="str">
            <v>OŠ Karlobag</v>
          </cell>
        </row>
        <row r="677">
          <cell r="A677">
            <v>2848</v>
          </cell>
          <cell r="B677" t="str">
            <v>OŠ Katarina Zrinska - Mečenčani</v>
          </cell>
        </row>
        <row r="678">
          <cell r="A678">
            <v>414</v>
          </cell>
          <cell r="B678" t="str">
            <v>OŠ Katarine Zrinski - Krnjak</v>
          </cell>
        </row>
        <row r="679">
          <cell r="A679">
            <v>1972</v>
          </cell>
          <cell r="B679" t="str">
            <v xml:space="preserve">OŠ Kaštenjer - Pula </v>
          </cell>
        </row>
        <row r="680">
          <cell r="A680">
            <v>1557</v>
          </cell>
          <cell r="B680" t="str">
            <v>OŠ Kistanje</v>
          </cell>
        </row>
        <row r="681">
          <cell r="A681">
            <v>828</v>
          </cell>
          <cell r="B681" t="str">
            <v>OŠ Klana</v>
          </cell>
        </row>
        <row r="682">
          <cell r="A682">
            <v>110</v>
          </cell>
          <cell r="B682" t="str">
            <v>OŠ Klinča Sela</v>
          </cell>
        </row>
        <row r="683">
          <cell r="A683">
            <v>592</v>
          </cell>
          <cell r="B683" t="str">
            <v xml:space="preserve">OŠ Kloštar Podravski </v>
          </cell>
        </row>
        <row r="684">
          <cell r="A684">
            <v>1766</v>
          </cell>
          <cell r="B684" t="str">
            <v>OŠ Kman-Kocunar</v>
          </cell>
        </row>
        <row r="685">
          <cell r="A685">
            <v>472</v>
          </cell>
          <cell r="B685" t="str">
            <v>OŠ Kneginec Gornji</v>
          </cell>
        </row>
        <row r="686">
          <cell r="A686">
            <v>1797</v>
          </cell>
          <cell r="B686" t="str">
            <v>OŠ Kneza Branimira</v>
          </cell>
        </row>
        <row r="687">
          <cell r="A687">
            <v>1738</v>
          </cell>
          <cell r="B687" t="str">
            <v>OŠ Kneza Mislava</v>
          </cell>
        </row>
        <row r="688">
          <cell r="A688">
            <v>1739</v>
          </cell>
          <cell r="B688" t="str">
            <v>OŠ Kneza Trpimira</v>
          </cell>
        </row>
        <row r="689">
          <cell r="A689">
            <v>1419</v>
          </cell>
          <cell r="B689" t="str">
            <v>OŠ Kneževi Vinogradi</v>
          </cell>
        </row>
        <row r="690">
          <cell r="A690">
            <v>299</v>
          </cell>
          <cell r="B690" t="str">
            <v>OŠ Komarevo</v>
          </cell>
        </row>
        <row r="691">
          <cell r="A691">
            <v>1905</v>
          </cell>
          <cell r="B691" t="str">
            <v>OŠ Komiža</v>
          </cell>
        </row>
        <row r="692">
          <cell r="A692">
            <v>188</v>
          </cell>
          <cell r="B692" t="str">
            <v>OŠ Konjščina</v>
          </cell>
        </row>
        <row r="693">
          <cell r="A693">
            <v>554</v>
          </cell>
          <cell r="B693" t="str">
            <v xml:space="preserve">OŠ Koprivnički Bregi </v>
          </cell>
        </row>
        <row r="694">
          <cell r="A694">
            <v>4040</v>
          </cell>
          <cell r="B694" t="str">
            <v>OŠ Koprivnički Ivanec</v>
          </cell>
        </row>
        <row r="695">
          <cell r="A695">
            <v>1661</v>
          </cell>
          <cell r="B695" t="str">
            <v>OŠ Korog - Korog</v>
          </cell>
        </row>
        <row r="696">
          <cell r="A696">
            <v>2852</v>
          </cell>
          <cell r="B696" t="str">
            <v>OŠ Kostrena</v>
          </cell>
        </row>
        <row r="697">
          <cell r="A697">
            <v>784</v>
          </cell>
          <cell r="B697" t="str">
            <v>OŠ Kozala</v>
          </cell>
        </row>
        <row r="698">
          <cell r="A698">
            <v>1357</v>
          </cell>
          <cell r="B698" t="str">
            <v>OŠ Kralja Tomislava - Našice</v>
          </cell>
        </row>
        <row r="699">
          <cell r="A699">
            <v>936</v>
          </cell>
          <cell r="B699" t="str">
            <v>OŠ Kralja Tomislava - Udbina</v>
          </cell>
        </row>
        <row r="700">
          <cell r="A700">
            <v>2257</v>
          </cell>
          <cell r="B700" t="str">
            <v>OŠ Kralja Tomislava - Zagreb</v>
          </cell>
        </row>
        <row r="701">
          <cell r="A701">
            <v>1785</v>
          </cell>
          <cell r="B701" t="str">
            <v>OŠ Kralja Zvonimira</v>
          </cell>
        </row>
        <row r="702">
          <cell r="A702">
            <v>830</v>
          </cell>
          <cell r="B702" t="str">
            <v>OŠ Kraljevica</v>
          </cell>
        </row>
        <row r="703">
          <cell r="A703">
            <v>2875</v>
          </cell>
          <cell r="B703" t="str">
            <v>OŠ Kraljice Jelene</v>
          </cell>
        </row>
        <row r="704">
          <cell r="A704">
            <v>190</v>
          </cell>
          <cell r="B704" t="str">
            <v>OŠ Krapinske Toplice</v>
          </cell>
        </row>
        <row r="705">
          <cell r="A705">
            <v>1226</v>
          </cell>
          <cell r="B705" t="str">
            <v>OŠ Krune Krstića - Zadar</v>
          </cell>
        </row>
        <row r="706">
          <cell r="A706">
            <v>88</v>
          </cell>
          <cell r="B706" t="str">
            <v>OŠ Ksavera Šandora Gjalskog - Donja Zelina</v>
          </cell>
        </row>
        <row r="707">
          <cell r="A707">
            <v>150</v>
          </cell>
          <cell r="B707" t="str">
            <v>OŠ Ksavera Šandora Gjalskog - Zabok</v>
          </cell>
        </row>
        <row r="708">
          <cell r="A708">
            <v>2198</v>
          </cell>
          <cell r="B708" t="str">
            <v>OŠ Ksavera Šandora Gjalskog - Zagreb</v>
          </cell>
        </row>
        <row r="709">
          <cell r="A709">
            <v>2116</v>
          </cell>
          <cell r="B709" t="str">
            <v>OŠ Kula Norinska</v>
          </cell>
        </row>
        <row r="710">
          <cell r="A710">
            <v>2106</v>
          </cell>
          <cell r="B710" t="str">
            <v>OŠ Kuna</v>
          </cell>
        </row>
        <row r="711">
          <cell r="A711">
            <v>100</v>
          </cell>
          <cell r="B711" t="str">
            <v>OŠ Kupljenovo</v>
          </cell>
        </row>
        <row r="712">
          <cell r="A712">
            <v>2141</v>
          </cell>
          <cell r="B712" t="str">
            <v>OŠ Kuršanec</v>
          </cell>
        </row>
        <row r="713">
          <cell r="A713">
            <v>2202</v>
          </cell>
          <cell r="B713" t="str">
            <v>OŠ Kustošija</v>
          </cell>
        </row>
        <row r="714">
          <cell r="A714">
            <v>1392</v>
          </cell>
          <cell r="B714" t="str">
            <v>OŠ Ladimirevci</v>
          </cell>
        </row>
        <row r="715">
          <cell r="A715">
            <v>2049</v>
          </cell>
          <cell r="B715" t="str">
            <v>OŠ Lapad</v>
          </cell>
        </row>
        <row r="716">
          <cell r="A716">
            <v>1452</v>
          </cell>
          <cell r="B716" t="str">
            <v>OŠ Laslovo</v>
          </cell>
        </row>
        <row r="717">
          <cell r="A717">
            <v>2884</v>
          </cell>
          <cell r="B717" t="str">
            <v>OŠ Lauder-Hugo Kon</v>
          </cell>
        </row>
        <row r="718">
          <cell r="A718">
            <v>566</v>
          </cell>
          <cell r="B718" t="str">
            <v>OŠ Legrad</v>
          </cell>
        </row>
        <row r="719">
          <cell r="A719">
            <v>2917</v>
          </cell>
          <cell r="B719" t="str">
            <v>OŠ Libar</v>
          </cell>
        </row>
        <row r="720">
          <cell r="A720">
            <v>187</v>
          </cell>
          <cell r="B720" t="str">
            <v>OŠ Lijepa Naša</v>
          </cell>
        </row>
        <row r="721">
          <cell r="A721">
            <v>1084</v>
          </cell>
          <cell r="B721" t="str">
            <v>OŠ Lipik</v>
          </cell>
        </row>
        <row r="722">
          <cell r="A722">
            <v>1641</v>
          </cell>
          <cell r="B722" t="str">
            <v>OŠ Lipovac</v>
          </cell>
        </row>
        <row r="723">
          <cell r="A723">
            <v>513</v>
          </cell>
          <cell r="B723" t="str">
            <v>OŠ Ljubešćica</v>
          </cell>
        </row>
        <row r="724">
          <cell r="A724">
            <v>2269</v>
          </cell>
          <cell r="B724" t="str">
            <v>OŠ Ljubljanica - Zagreb</v>
          </cell>
        </row>
        <row r="725">
          <cell r="A725">
            <v>7</v>
          </cell>
          <cell r="B725" t="str">
            <v>OŠ Ljubo Babić</v>
          </cell>
        </row>
        <row r="726">
          <cell r="A726">
            <v>1155</v>
          </cell>
          <cell r="B726" t="str">
            <v>OŠ Ljudevit Gaj - Lužani</v>
          </cell>
        </row>
        <row r="727">
          <cell r="A727">
            <v>202</v>
          </cell>
          <cell r="B727" t="str">
            <v>OŠ Ljudevit Gaj - Mihovljan</v>
          </cell>
        </row>
        <row r="728">
          <cell r="A728">
            <v>147</v>
          </cell>
          <cell r="B728" t="str">
            <v>OŠ Ljudevit Gaj u Krapini</v>
          </cell>
        </row>
        <row r="729">
          <cell r="A729">
            <v>1089</v>
          </cell>
          <cell r="B729" t="str">
            <v>OŠ Ljudevita Gaja - Nova Gradiška</v>
          </cell>
        </row>
        <row r="730">
          <cell r="A730">
            <v>1370</v>
          </cell>
          <cell r="B730" t="str">
            <v>OŠ Ljudevita Gaja - Osijek</v>
          </cell>
        </row>
        <row r="731">
          <cell r="A731">
            <v>78</v>
          </cell>
          <cell r="B731" t="str">
            <v>OŠ Ljudevita Gaja - Zaprešić</v>
          </cell>
        </row>
        <row r="732">
          <cell r="A732">
            <v>537</v>
          </cell>
          <cell r="B732" t="str">
            <v>OŠ Ljudevita Modeca - Križevci</v>
          </cell>
        </row>
        <row r="733">
          <cell r="A733">
            <v>4058</v>
          </cell>
          <cell r="B733" t="str">
            <v>OŠ Lotrščak</v>
          </cell>
        </row>
        <row r="734">
          <cell r="A734">
            <v>1629</v>
          </cell>
          <cell r="B734" t="str">
            <v>OŠ Lovas</v>
          </cell>
        </row>
        <row r="735">
          <cell r="A735">
            <v>935</v>
          </cell>
          <cell r="B735" t="str">
            <v>OŠ Lovinac</v>
          </cell>
        </row>
        <row r="736">
          <cell r="A736">
            <v>2241</v>
          </cell>
          <cell r="B736" t="str">
            <v>OŠ Lovre pl. Matačića</v>
          </cell>
        </row>
        <row r="737">
          <cell r="A737">
            <v>450</v>
          </cell>
          <cell r="B737" t="str">
            <v>OŠ Ludbreg</v>
          </cell>
        </row>
        <row r="738">
          <cell r="A738">
            <v>324</v>
          </cell>
          <cell r="B738" t="str">
            <v>OŠ Ludina</v>
          </cell>
        </row>
        <row r="739">
          <cell r="A739">
            <v>1427</v>
          </cell>
          <cell r="B739" t="str">
            <v>OŠ Lug - Laskói Általános Iskola</v>
          </cell>
        </row>
        <row r="740">
          <cell r="A740">
            <v>2886</v>
          </cell>
          <cell r="B740" t="str">
            <v>OŠ Luka - Luka</v>
          </cell>
        </row>
        <row r="741">
          <cell r="A741">
            <v>2910</v>
          </cell>
          <cell r="B741" t="str">
            <v>OŠ Luka - Sesvete</v>
          </cell>
        </row>
        <row r="742">
          <cell r="A742">
            <v>1493</v>
          </cell>
          <cell r="B742" t="str">
            <v>OŠ Luka Botić</v>
          </cell>
        </row>
        <row r="743">
          <cell r="A743">
            <v>909</v>
          </cell>
          <cell r="B743" t="str">
            <v>OŠ Luke Perkovića - Brinje</v>
          </cell>
        </row>
        <row r="744">
          <cell r="A744">
            <v>1760</v>
          </cell>
          <cell r="B744" t="str">
            <v>OŠ Lučac</v>
          </cell>
        </row>
        <row r="745">
          <cell r="A745">
            <v>2290</v>
          </cell>
          <cell r="B745" t="str">
            <v>OŠ Lučko</v>
          </cell>
        </row>
        <row r="746">
          <cell r="A746">
            <v>362</v>
          </cell>
          <cell r="B746" t="str">
            <v>OŠ Mahično</v>
          </cell>
        </row>
        <row r="747">
          <cell r="A747">
            <v>1716</v>
          </cell>
          <cell r="B747" t="str">
            <v>OŠ Majstora Radovana</v>
          </cell>
        </row>
        <row r="748">
          <cell r="A748">
            <v>2254</v>
          </cell>
          <cell r="B748" t="str">
            <v>OŠ Malešnica</v>
          </cell>
        </row>
        <row r="749">
          <cell r="A749">
            <v>4053</v>
          </cell>
          <cell r="B749" t="str">
            <v>OŠ Malinska - Dubašnica</v>
          </cell>
        </row>
        <row r="750">
          <cell r="A750">
            <v>1757</v>
          </cell>
          <cell r="B750" t="str">
            <v>OŠ Manuš</v>
          </cell>
        </row>
        <row r="751">
          <cell r="A751">
            <v>1671</v>
          </cell>
          <cell r="B751" t="str">
            <v>OŠ Mare Švel-Gamiršek</v>
          </cell>
        </row>
        <row r="752">
          <cell r="A752">
            <v>843</v>
          </cell>
          <cell r="B752" t="str">
            <v>OŠ Maria Martinolića</v>
          </cell>
        </row>
        <row r="753">
          <cell r="A753">
            <v>198</v>
          </cell>
          <cell r="B753" t="str">
            <v>OŠ Marija Bistrica</v>
          </cell>
        </row>
        <row r="754">
          <cell r="A754">
            <v>2023</v>
          </cell>
          <cell r="B754" t="str">
            <v>OŠ Marije i Line</v>
          </cell>
        </row>
        <row r="755">
          <cell r="A755">
            <v>2215</v>
          </cell>
          <cell r="B755" t="str">
            <v>OŠ Marije Jurić Zagorke</v>
          </cell>
        </row>
        <row r="756">
          <cell r="A756">
            <v>2051</v>
          </cell>
          <cell r="B756" t="str">
            <v>OŠ Marina Držića - Dubrovnik</v>
          </cell>
        </row>
        <row r="757">
          <cell r="A757">
            <v>2278</v>
          </cell>
          <cell r="B757" t="str">
            <v>OŠ Marina Držića - Zagreb</v>
          </cell>
        </row>
        <row r="758">
          <cell r="A758">
            <v>2047</v>
          </cell>
          <cell r="B758" t="str">
            <v>OŠ Marina Getaldića</v>
          </cell>
        </row>
        <row r="759">
          <cell r="A759">
            <v>1752</v>
          </cell>
          <cell r="B759" t="str">
            <v>OŠ Marjan</v>
          </cell>
        </row>
        <row r="760">
          <cell r="A760">
            <v>1706</v>
          </cell>
          <cell r="B760" t="str">
            <v>OŠ Marka Marulića</v>
          </cell>
        </row>
        <row r="761">
          <cell r="A761">
            <v>1205</v>
          </cell>
          <cell r="B761" t="str">
            <v>OŠ Markovac</v>
          </cell>
        </row>
        <row r="762">
          <cell r="A762">
            <v>2225</v>
          </cell>
          <cell r="B762" t="str">
            <v>OŠ Markuševec</v>
          </cell>
        </row>
        <row r="763">
          <cell r="A763">
            <v>1662</v>
          </cell>
          <cell r="B763" t="str">
            <v>OŠ Markušica</v>
          </cell>
        </row>
        <row r="764">
          <cell r="A764">
            <v>503</v>
          </cell>
          <cell r="B764" t="str">
            <v>OŠ Martijanec</v>
          </cell>
        </row>
        <row r="765">
          <cell r="A765">
            <v>2005</v>
          </cell>
          <cell r="B765" t="str">
            <v>OŠ Marčana</v>
          </cell>
        </row>
        <row r="766">
          <cell r="A766">
            <v>4017</v>
          </cell>
          <cell r="B766" t="str">
            <v>OŠ Mate Balote - Buje</v>
          </cell>
        </row>
        <row r="767">
          <cell r="A767">
            <v>244</v>
          </cell>
          <cell r="B767" t="str">
            <v>OŠ Mate Lovraka - Kutina</v>
          </cell>
        </row>
        <row r="768">
          <cell r="A768">
            <v>1094</v>
          </cell>
          <cell r="B768" t="str">
            <v>OŠ Mate Lovraka - Nova Gradiška</v>
          </cell>
        </row>
        <row r="769">
          <cell r="A769">
            <v>267</v>
          </cell>
          <cell r="B769" t="str">
            <v>OŠ Mate Lovraka - Petrinja</v>
          </cell>
        </row>
        <row r="770">
          <cell r="A770">
            <v>713</v>
          </cell>
          <cell r="B770" t="str">
            <v>OŠ Mate Lovraka - Veliki Grđevac</v>
          </cell>
        </row>
        <row r="771">
          <cell r="A771">
            <v>1492</v>
          </cell>
          <cell r="B771" t="str">
            <v>OŠ Mate Lovraka - Vladislavci</v>
          </cell>
        </row>
        <row r="772">
          <cell r="A772">
            <v>2214</v>
          </cell>
          <cell r="B772" t="str">
            <v>OŠ Mate Lovraka - Zagreb</v>
          </cell>
        </row>
        <row r="773">
          <cell r="A773">
            <v>1602</v>
          </cell>
          <cell r="B773" t="str">
            <v>OŠ Mate Lovraka - Županja</v>
          </cell>
        </row>
        <row r="774">
          <cell r="A774">
            <v>1611</v>
          </cell>
          <cell r="B774" t="str">
            <v>OŠ Matija Antun Reljković - Cerna</v>
          </cell>
        </row>
        <row r="775">
          <cell r="A775">
            <v>1177</v>
          </cell>
          <cell r="B775" t="str">
            <v>OŠ Matija Antun Reljković - Davor</v>
          </cell>
        </row>
        <row r="776">
          <cell r="A776">
            <v>1171</v>
          </cell>
          <cell r="B776" t="str">
            <v>OŠ Matija Gubec - Cernik</v>
          </cell>
        </row>
        <row r="777">
          <cell r="A777">
            <v>1628</v>
          </cell>
          <cell r="B777" t="str">
            <v>OŠ Matija Gubec - Jarmina</v>
          </cell>
        </row>
        <row r="778">
          <cell r="A778">
            <v>1494</v>
          </cell>
          <cell r="B778" t="str">
            <v>OŠ Matija Gubec - Magdalenovac</v>
          </cell>
        </row>
        <row r="779">
          <cell r="A779">
            <v>1349</v>
          </cell>
          <cell r="B779" t="str">
            <v>OŠ Matija Gubec - Piškorevci</v>
          </cell>
        </row>
        <row r="780">
          <cell r="A780">
            <v>174</v>
          </cell>
          <cell r="B780" t="str">
            <v>OŠ Matije Gupca - Gornja Stubica</v>
          </cell>
        </row>
        <row r="781">
          <cell r="A781">
            <v>2265</v>
          </cell>
          <cell r="B781" t="str">
            <v>OŠ Matije Gupca - Zagreb</v>
          </cell>
        </row>
        <row r="782">
          <cell r="A782">
            <v>1386</v>
          </cell>
          <cell r="B782" t="str">
            <v>OŠ Matije Petra Katančića</v>
          </cell>
        </row>
        <row r="783">
          <cell r="A783">
            <v>1934</v>
          </cell>
          <cell r="B783" t="str">
            <v>OŠ Matije Vlačića</v>
          </cell>
        </row>
        <row r="784">
          <cell r="A784">
            <v>2234</v>
          </cell>
          <cell r="B784" t="str">
            <v>OŠ Matka Laginje</v>
          </cell>
        </row>
        <row r="785">
          <cell r="A785">
            <v>196</v>
          </cell>
          <cell r="B785" t="str">
            <v>OŠ Mače</v>
          </cell>
        </row>
        <row r="786">
          <cell r="A786">
            <v>2205</v>
          </cell>
          <cell r="B786" t="str">
            <v>OŠ Medvedgrad</v>
          </cell>
        </row>
        <row r="787">
          <cell r="A787">
            <v>1772</v>
          </cell>
          <cell r="B787" t="str">
            <v>OŠ Mejaši</v>
          </cell>
        </row>
        <row r="788">
          <cell r="A788">
            <v>1762</v>
          </cell>
          <cell r="B788" t="str">
            <v>OŠ Meje</v>
          </cell>
        </row>
        <row r="789">
          <cell r="A789">
            <v>1770</v>
          </cell>
          <cell r="B789" t="str">
            <v>OŠ Mertojak</v>
          </cell>
        </row>
        <row r="790">
          <cell r="A790">
            <v>447</v>
          </cell>
          <cell r="B790" t="str">
            <v>OŠ Metel Ožegović</v>
          </cell>
        </row>
        <row r="791">
          <cell r="A791">
            <v>20</v>
          </cell>
          <cell r="B791" t="str">
            <v>OŠ Mihaela Šiloboda</v>
          </cell>
        </row>
        <row r="792">
          <cell r="A792">
            <v>569</v>
          </cell>
          <cell r="B792" t="str">
            <v>OŠ Mihovil Pavlek Miškina - Đelekovec</v>
          </cell>
        </row>
        <row r="793">
          <cell r="A793">
            <v>1675</v>
          </cell>
          <cell r="B793" t="str">
            <v>OŠ Mijat Stojanović</v>
          </cell>
        </row>
        <row r="794">
          <cell r="A794">
            <v>993</v>
          </cell>
          <cell r="B794" t="str">
            <v>OŠ Mikleuš</v>
          </cell>
        </row>
        <row r="795">
          <cell r="A795">
            <v>1121</v>
          </cell>
          <cell r="B795" t="str">
            <v>OŠ Milan Amruš</v>
          </cell>
        </row>
        <row r="796">
          <cell r="A796">
            <v>827</v>
          </cell>
          <cell r="B796" t="str">
            <v>OŠ Milan Brozović</v>
          </cell>
        </row>
        <row r="797">
          <cell r="A797">
            <v>1899</v>
          </cell>
          <cell r="B797" t="str">
            <v>OŠ Milana Begovića</v>
          </cell>
        </row>
        <row r="798">
          <cell r="A798">
            <v>27</v>
          </cell>
          <cell r="B798" t="str">
            <v>OŠ Milana Langa</v>
          </cell>
        </row>
        <row r="799">
          <cell r="A799">
            <v>2019</v>
          </cell>
          <cell r="B799" t="str">
            <v>OŠ Milana Šorga - Oprtalj</v>
          </cell>
        </row>
        <row r="800">
          <cell r="A800">
            <v>1490</v>
          </cell>
          <cell r="B800" t="str">
            <v>OŠ Milka Cepelića</v>
          </cell>
        </row>
        <row r="801">
          <cell r="A801">
            <v>135</v>
          </cell>
          <cell r="B801" t="str">
            <v>OŠ Milke Trnine</v>
          </cell>
        </row>
        <row r="802">
          <cell r="A802">
            <v>1879</v>
          </cell>
          <cell r="B802" t="str">
            <v>OŠ Milna</v>
          </cell>
        </row>
        <row r="803">
          <cell r="A803">
            <v>668</v>
          </cell>
          <cell r="B803" t="str">
            <v>OŠ Mirka Pereša</v>
          </cell>
        </row>
        <row r="804">
          <cell r="A804">
            <v>2194</v>
          </cell>
          <cell r="B804" t="str">
            <v>OŠ Miroslava Krleže - Zagreb</v>
          </cell>
        </row>
        <row r="805">
          <cell r="A805">
            <v>1448</v>
          </cell>
          <cell r="B805" t="str">
            <v>OŠ Miroslava Krleže - Čepin</v>
          </cell>
        </row>
        <row r="806">
          <cell r="A806">
            <v>1593</v>
          </cell>
          <cell r="B806" t="str">
            <v>OŠ Mitnica</v>
          </cell>
        </row>
        <row r="807">
          <cell r="A807">
            <v>1046</v>
          </cell>
          <cell r="B807" t="str">
            <v>OŠ Mladost - Jakšić</v>
          </cell>
        </row>
        <row r="808">
          <cell r="A808">
            <v>309</v>
          </cell>
          <cell r="B808" t="str">
            <v>OŠ Mladost - Lekenik</v>
          </cell>
        </row>
        <row r="809">
          <cell r="A809">
            <v>1367</v>
          </cell>
          <cell r="B809" t="str">
            <v>OŠ Mladost - Osijek</v>
          </cell>
        </row>
        <row r="810">
          <cell r="A810">
            <v>2299</v>
          </cell>
          <cell r="B810" t="str">
            <v>OŠ Mladost - Zagreb</v>
          </cell>
        </row>
        <row r="811">
          <cell r="A811">
            <v>2109</v>
          </cell>
          <cell r="B811" t="str">
            <v>OŠ Mljet</v>
          </cell>
        </row>
        <row r="812">
          <cell r="A812">
            <v>2061</v>
          </cell>
          <cell r="B812" t="str">
            <v>OŠ Mokošica - Dubrovnik</v>
          </cell>
        </row>
        <row r="813">
          <cell r="A813">
            <v>601</v>
          </cell>
          <cell r="B813" t="str">
            <v>OŠ Molve</v>
          </cell>
        </row>
        <row r="814">
          <cell r="A814">
            <v>1976</v>
          </cell>
          <cell r="B814" t="str">
            <v>OŠ Monte Zaro</v>
          </cell>
        </row>
        <row r="815">
          <cell r="A815">
            <v>870</v>
          </cell>
          <cell r="B815" t="str">
            <v>OŠ Mrkopalj</v>
          </cell>
        </row>
        <row r="816">
          <cell r="A816">
            <v>2156</v>
          </cell>
          <cell r="B816" t="str">
            <v>OŠ Mursko Središće</v>
          </cell>
        </row>
        <row r="817">
          <cell r="A817">
            <v>1568</v>
          </cell>
          <cell r="B817" t="str">
            <v>OŠ Murterski škoji</v>
          </cell>
        </row>
        <row r="818">
          <cell r="A818">
            <v>2324</v>
          </cell>
          <cell r="B818" t="str">
            <v>OŠ Nad lipom</v>
          </cell>
        </row>
        <row r="819">
          <cell r="A819">
            <v>2341</v>
          </cell>
          <cell r="B819" t="str">
            <v>OŠ Nandi s pravom javnosti</v>
          </cell>
        </row>
        <row r="820">
          <cell r="A820">
            <v>2159</v>
          </cell>
          <cell r="B820" t="str">
            <v>OŠ Nedelišće</v>
          </cell>
        </row>
        <row r="821">
          <cell r="A821">
            <v>1676</v>
          </cell>
          <cell r="B821" t="str">
            <v>OŠ Negoslavci</v>
          </cell>
        </row>
        <row r="822">
          <cell r="A822">
            <v>1800</v>
          </cell>
          <cell r="B822" t="str">
            <v>OŠ Neorić-Sutina</v>
          </cell>
        </row>
        <row r="823">
          <cell r="A823">
            <v>416</v>
          </cell>
          <cell r="B823" t="str">
            <v>OŠ Netretić</v>
          </cell>
        </row>
        <row r="824">
          <cell r="A824">
            <v>789</v>
          </cell>
          <cell r="B824" t="str">
            <v>OŠ Nikola Tesla - Rijeka</v>
          </cell>
        </row>
        <row r="825">
          <cell r="A825">
            <v>1592</v>
          </cell>
          <cell r="B825" t="str">
            <v>OŠ Nikole Andrića</v>
          </cell>
        </row>
        <row r="826">
          <cell r="A826">
            <v>48</v>
          </cell>
          <cell r="B826" t="str">
            <v>OŠ Nikole Hribara</v>
          </cell>
        </row>
        <row r="827">
          <cell r="A827">
            <v>1214</v>
          </cell>
          <cell r="B827" t="str">
            <v>OŠ Nikole Tesle - Gračac</v>
          </cell>
        </row>
        <row r="828">
          <cell r="A828">
            <v>1581</v>
          </cell>
          <cell r="B828" t="str">
            <v>OŠ Nikole Tesle - Mirkovci</v>
          </cell>
        </row>
        <row r="829">
          <cell r="A829">
            <v>2268</v>
          </cell>
          <cell r="B829" t="str">
            <v>OŠ Nikole Tesle - Zagreb</v>
          </cell>
        </row>
        <row r="830">
          <cell r="A830">
            <v>678</v>
          </cell>
          <cell r="B830" t="str">
            <v>OŠ Nova Rača</v>
          </cell>
        </row>
        <row r="831">
          <cell r="A831">
            <v>453</v>
          </cell>
          <cell r="B831" t="str">
            <v>OŠ Novi Marof</v>
          </cell>
        </row>
        <row r="832">
          <cell r="A832">
            <v>4050</v>
          </cell>
          <cell r="B832" t="str">
            <v>OŠ Novo Čiče</v>
          </cell>
        </row>
        <row r="833">
          <cell r="A833">
            <v>1271</v>
          </cell>
          <cell r="B833" t="str">
            <v>OŠ Novigrad</v>
          </cell>
        </row>
        <row r="834">
          <cell r="A834">
            <v>259</v>
          </cell>
          <cell r="B834" t="str">
            <v>OŠ Novska</v>
          </cell>
        </row>
        <row r="835">
          <cell r="A835">
            <v>1686</v>
          </cell>
          <cell r="B835" t="str">
            <v>OŠ o. Petra Perice Makarska</v>
          </cell>
        </row>
        <row r="836">
          <cell r="A836">
            <v>1217</v>
          </cell>
          <cell r="B836" t="str">
            <v>OŠ Obrovac</v>
          </cell>
        </row>
        <row r="837">
          <cell r="A837">
            <v>2301</v>
          </cell>
          <cell r="B837" t="str">
            <v>OŠ Odra</v>
          </cell>
        </row>
        <row r="838">
          <cell r="A838">
            <v>1188</v>
          </cell>
          <cell r="B838" t="str">
            <v>OŠ Okučani</v>
          </cell>
        </row>
        <row r="839">
          <cell r="A839">
            <v>4045</v>
          </cell>
          <cell r="B839" t="str">
            <v>OŠ Omišalj</v>
          </cell>
        </row>
        <row r="840">
          <cell r="A840">
            <v>2113</v>
          </cell>
          <cell r="B840" t="str">
            <v>OŠ Opuzen</v>
          </cell>
        </row>
        <row r="841">
          <cell r="A841">
            <v>2104</v>
          </cell>
          <cell r="B841" t="str">
            <v>OŠ Orebić</v>
          </cell>
        </row>
        <row r="842">
          <cell r="A842">
            <v>2154</v>
          </cell>
          <cell r="B842" t="str">
            <v>OŠ Orehovica</v>
          </cell>
        </row>
        <row r="843">
          <cell r="A843">
            <v>205</v>
          </cell>
          <cell r="B843" t="str">
            <v>OŠ Oroslavje</v>
          </cell>
        </row>
        <row r="844">
          <cell r="A844">
            <v>1740</v>
          </cell>
          <cell r="B844" t="str">
            <v>OŠ Ostrog</v>
          </cell>
        </row>
        <row r="845">
          <cell r="A845">
            <v>2303</v>
          </cell>
          <cell r="B845" t="str">
            <v>OŠ Otok</v>
          </cell>
        </row>
        <row r="846">
          <cell r="A846">
            <v>2201</v>
          </cell>
          <cell r="B846" t="str">
            <v>OŠ Otona Ivekovića</v>
          </cell>
        </row>
        <row r="847">
          <cell r="A847">
            <v>2119</v>
          </cell>
          <cell r="B847" t="str">
            <v>OŠ Otrići-Dubrave</v>
          </cell>
        </row>
        <row r="848">
          <cell r="A848">
            <v>1300</v>
          </cell>
          <cell r="B848" t="str">
            <v>OŠ Pakoštane</v>
          </cell>
        </row>
        <row r="849">
          <cell r="A849">
            <v>2196</v>
          </cell>
          <cell r="B849" t="str">
            <v>OŠ Pantovčak</v>
          </cell>
        </row>
        <row r="850">
          <cell r="A850">
            <v>77</v>
          </cell>
          <cell r="B850" t="str">
            <v>OŠ Pavao Belas</v>
          </cell>
        </row>
        <row r="851">
          <cell r="A851">
            <v>185</v>
          </cell>
          <cell r="B851" t="str">
            <v>OŠ Pavla Štoosa</v>
          </cell>
        </row>
        <row r="852">
          <cell r="A852">
            <v>2206</v>
          </cell>
          <cell r="B852" t="str">
            <v>OŠ Pavleka Miškine</v>
          </cell>
        </row>
        <row r="853">
          <cell r="A853">
            <v>798</v>
          </cell>
          <cell r="B853" t="str">
            <v>OŠ Pehlin</v>
          </cell>
        </row>
        <row r="854">
          <cell r="A854">
            <v>917</v>
          </cell>
          <cell r="B854" t="str">
            <v>OŠ Perušić</v>
          </cell>
        </row>
        <row r="855">
          <cell r="A855">
            <v>1718</v>
          </cell>
          <cell r="B855" t="str">
            <v>OŠ Petar Berislavić</v>
          </cell>
        </row>
        <row r="856">
          <cell r="A856">
            <v>1295</v>
          </cell>
          <cell r="B856" t="str">
            <v>OŠ Petar Lorini</v>
          </cell>
        </row>
        <row r="857">
          <cell r="A857">
            <v>1282</v>
          </cell>
          <cell r="B857" t="str">
            <v>OŠ Petar Zoranić - Nin</v>
          </cell>
        </row>
        <row r="858">
          <cell r="A858">
            <v>1318</v>
          </cell>
          <cell r="B858" t="str">
            <v>OŠ Petar Zoranić - Stankovci</v>
          </cell>
        </row>
        <row r="859">
          <cell r="A859">
            <v>474</v>
          </cell>
          <cell r="B859" t="str">
            <v>OŠ Petar Zrinski - Jalžabet</v>
          </cell>
        </row>
        <row r="860">
          <cell r="A860">
            <v>2207</v>
          </cell>
          <cell r="B860" t="str">
            <v>OŠ Petar Zrinski - Zagreb</v>
          </cell>
        </row>
        <row r="861">
          <cell r="A861">
            <v>737</v>
          </cell>
          <cell r="B861" t="str">
            <v>OŠ Petar Zrinski - Čabar</v>
          </cell>
        </row>
        <row r="862">
          <cell r="A862">
            <v>2189</v>
          </cell>
          <cell r="B862" t="str">
            <v>OŠ Petar Zrinski - Šenkovec</v>
          </cell>
        </row>
        <row r="863">
          <cell r="A863">
            <v>1880</v>
          </cell>
          <cell r="B863" t="str">
            <v>OŠ Petra Hektorovića - Stari Grad</v>
          </cell>
        </row>
        <row r="864">
          <cell r="A864">
            <v>2063</v>
          </cell>
          <cell r="B864" t="str">
            <v>OŠ Petra Kanavelića</v>
          </cell>
        </row>
        <row r="865">
          <cell r="A865">
            <v>1538</v>
          </cell>
          <cell r="B865" t="str">
            <v>OŠ Petra Krešimira IV.</v>
          </cell>
        </row>
        <row r="866">
          <cell r="A866">
            <v>1870</v>
          </cell>
          <cell r="B866" t="str">
            <v>OŠ Petra Kružića Klis</v>
          </cell>
        </row>
        <row r="867">
          <cell r="A867">
            <v>1011</v>
          </cell>
          <cell r="B867" t="str">
            <v>OŠ Petra Preradovića - Pitomača</v>
          </cell>
        </row>
        <row r="868">
          <cell r="A868">
            <v>1228</v>
          </cell>
          <cell r="B868" t="str">
            <v>OŠ Petra Preradovića - Zadar</v>
          </cell>
        </row>
        <row r="869">
          <cell r="A869">
            <v>2242</v>
          </cell>
          <cell r="B869" t="str">
            <v>OŠ Petra Preradovića - Zagreb</v>
          </cell>
        </row>
        <row r="870">
          <cell r="A870">
            <v>1992</v>
          </cell>
          <cell r="B870" t="str">
            <v>OŠ Petra Studenca - Kanfanar</v>
          </cell>
        </row>
        <row r="871">
          <cell r="A871">
            <v>1309</v>
          </cell>
          <cell r="B871" t="str">
            <v>OŠ Petra Zoranića</v>
          </cell>
        </row>
        <row r="872">
          <cell r="A872">
            <v>478</v>
          </cell>
          <cell r="B872" t="str">
            <v>OŠ Petrijanec</v>
          </cell>
        </row>
        <row r="873">
          <cell r="A873">
            <v>1471</v>
          </cell>
          <cell r="B873" t="str">
            <v>OŠ Petrijevci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1570</v>
          </cell>
          <cell r="B875" t="str">
            <v>OŠ Pirovac</v>
          </cell>
        </row>
        <row r="876">
          <cell r="A876">
            <v>431</v>
          </cell>
          <cell r="B876" t="str">
            <v xml:space="preserve">OŠ Plaški </v>
          </cell>
        </row>
        <row r="877">
          <cell r="A877">
            <v>938</v>
          </cell>
          <cell r="B877" t="str">
            <v>OŠ Plitvička Jezera</v>
          </cell>
        </row>
        <row r="878">
          <cell r="A878">
            <v>1765</v>
          </cell>
          <cell r="B878" t="str">
            <v>OŠ Plokite</v>
          </cell>
        </row>
        <row r="879">
          <cell r="A879">
            <v>788</v>
          </cell>
          <cell r="B879" t="str">
            <v>OŠ Podmurvice</v>
          </cell>
        </row>
        <row r="880">
          <cell r="A880">
            <v>458</v>
          </cell>
          <cell r="B880" t="str">
            <v>OŠ Podrute</v>
          </cell>
        </row>
        <row r="881">
          <cell r="A881">
            <v>2164</v>
          </cell>
          <cell r="B881" t="str">
            <v>OŠ Podturen</v>
          </cell>
        </row>
        <row r="882">
          <cell r="A882">
            <v>1759</v>
          </cell>
          <cell r="B882" t="str">
            <v>OŠ Pojišan</v>
          </cell>
        </row>
        <row r="883">
          <cell r="A883">
            <v>58</v>
          </cell>
          <cell r="B883" t="str">
            <v>OŠ Pokupsko</v>
          </cell>
        </row>
        <row r="884">
          <cell r="A884">
            <v>1314</v>
          </cell>
          <cell r="B884" t="str">
            <v>OŠ Polača</v>
          </cell>
        </row>
        <row r="885">
          <cell r="A885">
            <v>1261</v>
          </cell>
          <cell r="B885" t="str">
            <v>OŠ Poličnik</v>
          </cell>
        </row>
        <row r="886">
          <cell r="A886">
            <v>1416</v>
          </cell>
          <cell r="B886" t="str">
            <v>OŠ Popovac</v>
          </cell>
        </row>
        <row r="887">
          <cell r="A887">
            <v>318</v>
          </cell>
          <cell r="B887" t="str">
            <v>OŠ Popovača</v>
          </cell>
        </row>
        <row r="888">
          <cell r="A888">
            <v>1954</v>
          </cell>
          <cell r="B888" t="str">
            <v>OŠ Poreč</v>
          </cell>
        </row>
        <row r="889">
          <cell r="A889">
            <v>6</v>
          </cell>
          <cell r="B889" t="str">
            <v>OŠ Posavski Bregi</v>
          </cell>
        </row>
        <row r="890">
          <cell r="A890">
            <v>2168</v>
          </cell>
          <cell r="B890" t="str">
            <v>OŠ Prelog</v>
          </cell>
        </row>
        <row r="891">
          <cell r="A891">
            <v>2263</v>
          </cell>
          <cell r="B891" t="str">
            <v>OŠ Prečko</v>
          </cell>
        </row>
        <row r="892">
          <cell r="A892">
            <v>2126</v>
          </cell>
          <cell r="B892" t="str">
            <v>OŠ Primorje</v>
          </cell>
        </row>
        <row r="893">
          <cell r="A893">
            <v>1842</v>
          </cell>
          <cell r="B893" t="str">
            <v>OŠ Primorski Dolac</v>
          </cell>
        </row>
        <row r="894">
          <cell r="A894">
            <v>1558</v>
          </cell>
          <cell r="B894" t="str">
            <v>OŠ Primošten</v>
          </cell>
        </row>
        <row r="895">
          <cell r="A895">
            <v>1286</v>
          </cell>
          <cell r="B895" t="str">
            <v>OŠ Privlaka</v>
          </cell>
        </row>
        <row r="896">
          <cell r="A896">
            <v>1743</v>
          </cell>
          <cell r="B896" t="str">
            <v>OŠ Prof. Filipa Lukasa</v>
          </cell>
        </row>
        <row r="897">
          <cell r="A897">
            <v>607</v>
          </cell>
          <cell r="B897" t="str">
            <v>OŠ Prof. Franje Viktora Šignjara</v>
          </cell>
        </row>
        <row r="898">
          <cell r="A898">
            <v>1773</v>
          </cell>
          <cell r="B898" t="str">
            <v>OŠ Pujanki</v>
          </cell>
        </row>
        <row r="899">
          <cell r="A899">
            <v>1791</v>
          </cell>
          <cell r="B899" t="str">
            <v>OŠ Pučišća</v>
          </cell>
        </row>
        <row r="900">
          <cell r="A900">
            <v>103</v>
          </cell>
          <cell r="B900" t="str">
            <v>OŠ Pušća</v>
          </cell>
        </row>
        <row r="901">
          <cell r="A901">
            <v>263</v>
          </cell>
          <cell r="B901" t="str">
            <v>OŠ Rajić</v>
          </cell>
        </row>
        <row r="902">
          <cell r="A902">
            <v>2277</v>
          </cell>
          <cell r="B902" t="str">
            <v>OŠ Rapska</v>
          </cell>
        </row>
        <row r="903">
          <cell r="A903">
            <v>1768</v>
          </cell>
          <cell r="B903" t="str">
            <v>OŠ Ravne njive</v>
          </cell>
        </row>
        <row r="904">
          <cell r="A904">
            <v>2883</v>
          </cell>
          <cell r="B904" t="str">
            <v>OŠ Remete</v>
          </cell>
        </row>
        <row r="905">
          <cell r="A905">
            <v>1383</v>
          </cell>
          <cell r="B905" t="str">
            <v>OŠ Retfala</v>
          </cell>
        </row>
        <row r="906">
          <cell r="A906">
            <v>2209</v>
          </cell>
          <cell r="B906" t="str">
            <v>OŠ Retkovec</v>
          </cell>
        </row>
        <row r="907">
          <cell r="A907">
            <v>350</v>
          </cell>
          <cell r="B907" t="str">
            <v>OŠ Rečica</v>
          </cell>
        </row>
        <row r="908">
          <cell r="A908">
            <v>758</v>
          </cell>
          <cell r="B908" t="str">
            <v>OŠ Rikard Katalinić Jeretov</v>
          </cell>
        </row>
        <row r="909">
          <cell r="A909">
            <v>2016</v>
          </cell>
          <cell r="B909" t="str">
            <v>OŠ Rivarela</v>
          </cell>
        </row>
        <row r="910">
          <cell r="A910">
            <v>1560</v>
          </cell>
          <cell r="B910" t="str">
            <v>OŠ Rogoznica</v>
          </cell>
        </row>
        <row r="911">
          <cell r="A911">
            <v>722</v>
          </cell>
          <cell r="B911" t="str">
            <v>OŠ Rovišće</v>
          </cell>
        </row>
        <row r="912">
          <cell r="A912">
            <v>32</v>
          </cell>
          <cell r="B912" t="str">
            <v>OŠ Rude</v>
          </cell>
        </row>
        <row r="913">
          <cell r="A913">
            <v>2266</v>
          </cell>
          <cell r="B913" t="str">
            <v>OŠ Rudeš</v>
          </cell>
        </row>
        <row r="914">
          <cell r="A914">
            <v>825</v>
          </cell>
          <cell r="B914" t="str">
            <v>OŠ Rudolfa Strohala</v>
          </cell>
        </row>
        <row r="915">
          <cell r="A915">
            <v>97</v>
          </cell>
          <cell r="B915" t="str">
            <v>OŠ Rugvica</v>
          </cell>
        </row>
        <row r="916">
          <cell r="A916">
            <v>1833</v>
          </cell>
          <cell r="B916" t="str">
            <v>OŠ Runović</v>
          </cell>
        </row>
        <row r="917">
          <cell r="A917">
            <v>23</v>
          </cell>
          <cell r="B917" t="str">
            <v>OŠ Samobor</v>
          </cell>
        </row>
        <row r="918">
          <cell r="A918">
            <v>779</v>
          </cell>
          <cell r="B918" t="str">
            <v>OŠ San Nicolo - Rijeka</v>
          </cell>
        </row>
        <row r="919">
          <cell r="A919">
            <v>4041</v>
          </cell>
          <cell r="B919" t="str">
            <v>OŠ Satnica Đakovačka</v>
          </cell>
        </row>
        <row r="920">
          <cell r="A920">
            <v>2282</v>
          </cell>
          <cell r="B920" t="str">
            <v>OŠ Savski Gaj</v>
          </cell>
        </row>
        <row r="921">
          <cell r="A921">
            <v>287</v>
          </cell>
          <cell r="B921" t="str">
            <v>OŠ Sela</v>
          </cell>
        </row>
        <row r="922">
          <cell r="A922">
            <v>1795</v>
          </cell>
          <cell r="B922" t="str">
            <v>OŠ Selca</v>
          </cell>
        </row>
        <row r="923">
          <cell r="A923">
            <v>2175</v>
          </cell>
          <cell r="B923" t="str">
            <v>OŠ Selnica</v>
          </cell>
        </row>
        <row r="924">
          <cell r="A924">
            <v>2317</v>
          </cell>
          <cell r="B924" t="str">
            <v>OŠ Sesvete</v>
          </cell>
        </row>
        <row r="925">
          <cell r="A925">
            <v>2904</v>
          </cell>
          <cell r="B925" t="str">
            <v>OŠ Sesvetska Sela</v>
          </cell>
        </row>
        <row r="926">
          <cell r="A926">
            <v>2343</v>
          </cell>
          <cell r="B926" t="str">
            <v>OŠ Sesvetska Sopnica</v>
          </cell>
        </row>
        <row r="927">
          <cell r="A927">
            <v>2318</v>
          </cell>
          <cell r="B927" t="str">
            <v>OŠ Sesvetski Kraljevec</v>
          </cell>
        </row>
        <row r="928">
          <cell r="A928">
            <v>209</v>
          </cell>
          <cell r="B928" t="str">
            <v>OŠ Side Košutić Radoboj</v>
          </cell>
        </row>
        <row r="929">
          <cell r="A929">
            <v>589</v>
          </cell>
          <cell r="B929" t="str">
            <v>OŠ Sidonije Rubido Erdody</v>
          </cell>
        </row>
        <row r="930">
          <cell r="A930">
            <v>1150</v>
          </cell>
          <cell r="B930" t="str">
            <v>OŠ Sikirevci</v>
          </cell>
        </row>
        <row r="931">
          <cell r="A931">
            <v>1823</v>
          </cell>
          <cell r="B931" t="str">
            <v>OŠ Silvija Strahimira Kranjčevića - Lovreć</v>
          </cell>
        </row>
        <row r="932">
          <cell r="A932">
            <v>902</v>
          </cell>
          <cell r="B932" t="str">
            <v>OŠ Silvija Strahimira Kranjčevića - Senj</v>
          </cell>
        </row>
        <row r="933">
          <cell r="A933">
            <v>2236</v>
          </cell>
          <cell r="B933" t="str">
            <v>OŠ Silvija Strahimira Kranjčevića - Zagreb</v>
          </cell>
        </row>
        <row r="934">
          <cell r="A934">
            <v>1487</v>
          </cell>
          <cell r="B934" t="str">
            <v>OŠ Silvije Strahimira Kranjčevića - Levanjska Varoš</v>
          </cell>
        </row>
        <row r="935">
          <cell r="A935">
            <v>1605</v>
          </cell>
          <cell r="B935" t="str">
            <v>OŠ Siniše Glavaševića</v>
          </cell>
        </row>
        <row r="936">
          <cell r="A936">
            <v>701</v>
          </cell>
          <cell r="B936" t="str">
            <v>OŠ Sirač</v>
          </cell>
        </row>
        <row r="937">
          <cell r="A937">
            <v>434</v>
          </cell>
          <cell r="B937" t="str">
            <v>OŠ Skakavac</v>
          </cell>
        </row>
        <row r="938">
          <cell r="A938">
            <v>1756</v>
          </cell>
          <cell r="B938" t="str">
            <v>OŠ Skalice</v>
          </cell>
        </row>
        <row r="939">
          <cell r="A939">
            <v>865</v>
          </cell>
          <cell r="B939" t="str">
            <v>OŠ Skrad</v>
          </cell>
        </row>
        <row r="940">
          <cell r="A940">
            <v>1561</v>
          </cell>
          <cell r="B940" t="str">
            <v>OŠ Skradin</v>
          </cell>
        </row>
        <row r="941">
          <cell r="A941">
            <v>1657</v>
          </cell>
          <cell r="B941" t="str">
            <v>OŠ Slakovci</v>
          </cell>
        </row>
        <row r="942">
          <cell r="A942">
            <v>2123</v>
          </cell>
          <cell r="B942" t="str">
            <v>OŠ Slano</v>
          </cell>
        </row>
        <row r="943">
          <cell r="A943">
            <v>1783</v>
          </cell>
          <cell r="B943" t="str">
            <v>OŠ Slatine</v>
          </cell>
        </row>
        <row r="944">
          <cell r="A944">
            <v>383</v>
          </cell>
          <cell r="B944" t="str">
            <v>OŠ Slava Raškaj</v>
          </cell>
        </row>
        <row r="945">
          <cell r="A945">
            <v>719</v>
          </cell>
          <cell r="B945" t="str">
            <v>OŠ Slavka Kolara - Hercegovac</v>
          </cell>
        </row>
        <row r="946">
          <cell r="A946">
            <v>54</v>
          </cell>
          <cell r="B946" t="str">
            <v>OŠ Slavka Kolara - Kravarsko</v>
          </cell>
        </row>
        <row r="947">
          <cell r="A947">
            <v>393</v>
          </cell>
          <cell r="B947" t="str">
            <v>OŠ Slunj</v>
          </cell>
        </row>
        <row r="948">
          <cell r="A948">
            <v>1237</v>
          </cell>
          <cell r="B948" t="str">
            <v>OŠ Smiljevac</v>
          </cell>
        </row>
        <row r="949">
          <cell r="A949">
            <v>2121</v>
          </cell>
          <cell r="B949" t="str">
            <v>OŠ Smokvica</v>
          </cell>
        </row>
        <row r="950">
          <cell r="A950">
            <v>579</v>
          </cell>
          <cell r="B950" t="str">
            <v>OŠ Sokolovac</v>
          </cell>
        </row>
        <row r="951">
          <cell r="A951">
            <v>1758</v>
          </cell>
          <cell r="B951" t="str">
            <v>OŠ Spinut</v>
          </cell>
        </row>
        <row r="952">
          <cell r="A952">
            <v>1767</v>
          </cell>
          <cell r="B952" t="str">
            <v>OŠ Split 3</v>
          </cell>
        </row>
        <row r="953">
          <cell r="A953">
            <v>488</v>
          </cell>
          <cell r="B953" t="str">
            <v>OŠ Sračinec</v>
          </cell>
        </row>
        <row r="954">
          <cell r="A954">
            <v>796</v>
          </cell>
          <cell r="B954" t="str">
            <v>OŠ Srdoči</v>
          </cell>
        </row>
        <row r="955">
          <cell r="A955">
            <v>1777</v>
          </cell>
          <cell r="B955" t="str">
            <v>OŠ Srinjine</v>
          </cell>
        </row>
        <row r="956">
          <cell r="A956">
            <v>1224</v>
          </cell>
          <cell r="B956" t="str">
            <v>OŠ Stanovi</v>
          </cell>
        </row>
        <row r="957">
          <cell r="A957">
            <v>1654</v>
          </cell>
          <cell r="B957" t="str">
            <v>OŠ Stari Jankovci</v>
          </cell>
        </row>
        <row r="958">
          <cell r="A958">
            <v>1274</v>
          </cell>
          <cell r="B958" t="str">
            <v>OŠ Starigrad</v>
          </cell>
        </row>
        <row r="959">
          <cell r="A959">
            <v>2246</v>
          </cell>
          <cell r="B959" t="str">
            <v>OŠ Stenjevec</v>
          </cell>
        </row>
        <row r="960">
          <cell r="A960">
            <v>98</v>
          </cell>
          <cell r="B960" t="str">
            <v>OŠ Stjepan Radić - Božjakovina</v>
          </cell>
        </row>
        <row r="961">
          <cell r="A961">
            <v>1678</v>
          </cell>
          <cell r="B961" t="str">
            <v>OŠ Stjepan Radić - Imotski</v>
          </cell>
        </row>
        <row r="962">
          <cell r="A962">
            <v>1164</v>
          </cell>
          <cell r="B962" t="str">
            <v>OŠ Stjepan Radić - Oprisavci</v>
          </cell>
        </row>
        <row r="963">
          <cell r="A963">
            <v>1713</v>
          </cell>
          <cell r="B963" t="str">
            <v>OŠ Stjepan Radić - Tijarica</v>
          </cell>
        </row>
        <row r="964">
          <cell r="A964">
            <v>1648</v>
          </cell>
          <cell r="B964" t="str">
            <v>OŠ Stjepana Antolovića</v>
          </cell>
        </row>
        <row r="965">
          <cell r="A965">
            <v>3</v>
          </cell>
          <cell r="B965" t="str">
            <v>OŠ Stjepana Basaričeka</v>
          </cell>
        </row>
        <row r="966">
          <cell r="A966">
            <v>2300</v>
          </cell>
          <cell r="B966" t="str">
            <v>OŠ Stjepana Bencekovića</v>
          </cell>
        </row>
        <row r="967">
          <cell r="A967">
            <v>1658</v>
          </cell>
          <cell r="B967" t="str">
            <v>OŠ Stjepana Cvrkovića</v>
          </cell>
        </row>
        <row r="968">
          <cell r="A968">
            <v>1689</v>
          </cell>
          <cell r="B968" t="str">
            <v>OŠ Stjepana Ivičevića</v>
          </cell>
        </row>
        <row r="969">
          <cell r="A969">
            <v>252</v>
          </cell>
          <cell r="B969" t="str">
            <v>OŠ Stjepana Kefelje</v>
          </cell>
        </row>
        <row r="970">
          <cell r="A970">
            <v>1254</v>
          </cell>
          <cell r="B970" t="str">
            <v>OŠ Stjepana Radića - Bibinje</v>
          </cell>
        </row>
        <row r="971">
          <cell r="A971">
            <v>162</v>
          </cell>
          <cell r="B971" t="str">
            <v>OŠ Stjepana Radića - Brestovec Orehovički</v>
          </cell>
        </row>
        <row r="972">
          <cell r="A972">
            <v>2071</v>
          </cell>
          <cell r="B972" t="str">
            <v>OŠ Stjepana Radića - Metković</v>
          </cell>
        </row>
        <row r="973">
          <cell r="A973">
            <v>1041</v>
          </cell>
          <cell r="B973" t="str">
            <v>OŠ Stjepana Radića - Čaglin</v>
          </cell>
        </row>
        <row r="974">
          <cell r="A974">
            <v>1780</v>
          </cell>
          <cell r="B974" t="str">
            <v>OŠ Stobreč</v>
          </cell>
        </row>
        <row r="975">
          <cell r="A975">
            <v>1965</v>
          </cell>
          <cell r="B975" t="str">
            <v>OŠ Stoja</v>
          </cell>
        </row>
        <row r="976">
          <cell r="A976">
            <v>2097</v>
          </cell>
          <cell r="B976" t="str">
            <v>OŠ Ston</v>
          </cell>
        </row>
        <row r="977">
          <cell r="A977">
            <v>2186</v>
          </cell>
          <cell r="B977" t="str">
            <v>OŠ Strahoninec</v>
          </cell>
        </row>
        <row r="978">
          <cell r="A978">
            <v>1789</v>
          </cell>
          <cell r="B978" t="str">
            <v>OŠ Strožanac</v>
          </cell>
        </row>
        <row r="979">
          <cell r="A979">
            <v>3057</v>
          </cell>
          <cell r="B979" t="str">
            <v>OŠ Stubičke Toplice</v>
          </cell>
        </row>
        <row r="980">
          <cell r="A980">
            <v>1826</v>
          </cell>
          <cell r="B980" t="str">
            <v>OŠ Studenci</v>
          </cell>
        </row>
        <row r="981">
          <cell r="A981">
            <v>998</v>
          </cell>
          <cell r="B981" t="str">
            <v>OŠ Suhopolje</v>
          </cell>
        </row>
        <row r="982">
          <cell r="A982">
            <v>1255</v>
          </cell>
          <cell r="B982" t="str">
            <v>OŠ Sukošan</v>
          </cell>
        </row>
        <row r="983">
          <cell r="A983">
            <v>329</v>
          </cell>
          <cell r="B983" t="str">
            <v>OŠ Sunja</v>
          </cell>
        </row>
        <row r="984">
          <cell r="A984">
            <v>1876</v>
          </cell>
          <cell r="B984" t="str">
            <v>OŠ Supetar</v>
          </cell>
        </row>
        <row r="985">
          <cell r="A985">
            <v>1769</v>
          </cell>
          <cell r="B985" t="str">
            <v>OŠ Sućidar</v>
          </cell>
        </row>
        <row r="986">
          <cell r="A986">
            <v>1304</v>
          </cell>
          <cell r="B986" t="str">
            <v>OŠ Sv. Filip i Jakov</v>
          </cell>
        </row>
        <row r="987">
          <cell r="A987">
            <v>2298</v>
          </cell>
          <cell r="B987" t="str">
            <v>OŠ Sveta Klara</v>
          </cell>
        </row>
        <row r="988">
          <cell r="A988">
            <v>2187</v>
          </cell>
          <cell r="B988" t="str">
            <v>OŠ Sveta Marija</v>
          </cell>
        </row>
        <row r="989">
          <cell r="A989">
            <v>105</v>
          </cell>
          <cell r="B989" t="str">
            <v>OŠ Sveta Nedelja</v>
          </cell>
        </row>
        <row r="990">
          <cell r="A990">
            <v>1362</v>
          </cell>
          <cell r="B990" t="str">
            <v>OŠ Svete Ane u Osijeku</v>
          </cell>
        </row>
        <row r="991">
          <cell r="A991">
            <v>212</v>
          </cell>
          <cell r="B991" t="str">
            <v>OŠ Sveti Križ Začretje</v>
          </cell>
        </row>
        <row r="992">
          <cell r="A992">
            <v>2174</v>
          </cell>
          <cell r="B992" t="str">
            <v>OŠ Sveti Martin na Muri</v>
          </cell>
        </row>
        <row r="993">
          <cell r="A993">
            <v>829</v>
          </cell>
          <cell r="B993" t="str">
            <v>OŠ Sveti Matej</v>
          </cell>
        </row>
        <row r="994">
          <cell r="A994">
            <v>584</v>
          </cell>
          <cell r="B994" t="str">
            <v>OŠ Sveti Petar Orehovec</v>
          </cell>
        </row>
        <row r="995">
          <cell r="A995">
            <v>504</v>
          </cell>
          <cell r="B995" t="str">
            <v>OŠ Sveti Đurđ</v>
          </cell>
        </row>
        <row r="996">
          <cell r="A996">
            <v>2021</v>
          </cell>
          <cell r="B996" t="str">
            <v xml:space="preserve">OŠ Svetvinčenat </v>
          </cell>
        </row>
        <row r="997">
          <cell r="A997">
            <v>508</v>
          </cell>
          <cell r="B997" t="str">
            <v>OŠ Svibovec</v>
          </cell>
        </row>
        <row r="998">
          <cell r="A998">
            <v>1958</v>
          </cell>
          <cell r="B998" t="str">
            <v xml:space="preserve">OŠ Tar - Vabriga </v>
          </cell>
        </row>
        <row r="999">
          <cell r="A999">
            <v>1376</v>
          </cell>
          <cell r="B999" t="str">
            <v>OŠ Tenja</v>
          </cell>
        </row>
        <row r="1000">
          <cell r="A1000">
            <v>1811</v>
          </cell>
          <cell r="B1000" t="str">
            <v>OŠ Tin Ujević - Krivodol</v>
          </cell>
        </row>
        <row r="1001">
          <cell r="A1001">
            <v>1375</v>
          </cell>
          <cell r="B1001" t="str">
            <v>OŠ Tin Ujević - Osijek</v>
          </cell>
        </row>
        <row r="1002">
          <cell r="A1002">
            <v>2276</v>
          </cell>
          <cell r="B1002" t="str">
            <v>OŠ Tina Ujevića - Zagreb</v>
          </cell>
        </row>
        <row r="1003">
          <cell r="A1003">
            <v>1546</v>
          </cell>
          <cell r="B1003" t="str">
            <v>OŠ Tina Ujevića - Šibenik</v>
          </cell>
        </row>
        <row r="1004">
          <cell r="A1004">
            <v>2252</v>
          </cell>
          <cell r="B1004" t="str">
            <v>OŠ Tituša Brezovačkog</v>
          </cell>
        </row>
        <row r="1005">
          <cell r="A1005">
            <v>2152</v>
          </cell>
          <cell r="B1005" t="str">
            <v>OŠ Tomaša Goričanca - Mala Subotica</v>
          </cell>
        </row>
        <row r="1006">
          <cell r="A1006">
            <v>1971</v>
          </cell>
          <cell r="B1006" t="str">
            <v>OŠ Tone Peruška - Pula</v>
          </cell>
        </row>
        <row r="1007">
          <cell r="A1007">
            <v>2888</v>
          </cell>
          <cell r="B1007" t="str">
            <v>OŠ Tordinci</v>
          </cell>
        </row>
        <row r="1008">
          <cell r="A1008">
            <v>1886</v>
          </cell>
          <cell r="B1008" t="str">
            <v>OŠ Trilj</v>
          </cell>
        </row>
        <row r="1009">
          <cell r="A1009">
            <v>2281</v>
          </cell>
          <cell r="B1009" t="str">
            <v>OŠ Trnjanska</v>
          </cell>
        </row>
        <row r="1010">
          <cell r="A1010">
            <v>483</v>
          </cell>
          <cell r="B1010" t="str">
            <v>OŠ Trnovec</v>
          </cell>
        </row>
        <row r="1011">
          <cell r="A1011">
            <v>728</v>
          </cell>
          <cell r="B1011" t="str">
            <v>OŠ Trnovitica</v>
          </cell>
        </row>
        <row r="1012">
          <cell r="A1012">
            <v>663</v>
          </cell>
          <cell r="B1012" t="str">
            <v>OŠ Trnovitički Popovac</v>
          </cell>
        </row>
        <row r="1013">
          <cell r="A1013">
            <v>2297</v>
          </cell>
          <cell r="B1013" t="str">
            <v>OŠ Trnsko</v>
          </cell>
        </row>
        <row r="1014">
          <cell r="A1014">
            <v>2128</v>
          </cell>
          <cell r="B1014" t="str">
            <v>OŠ Trpanj</v>
          </cell>
        </row>
        <row r="1015">
          <cell r="A1015">
            <v>1665</v>
          </cell>
          <cell r="B1015" t="str">
            <v>OŠ Trpinja</v>
          </cell>
        </row>
        <row r="1016">
          <cell r="A1016">
            <v>791</v>
          </cell>
          <cell r="B1016" t="str">
            <v>OŠ Trsat</v>
          </cell>
        </row>
        <row r="1017">
          <cell r="A1017">
            <v>1763</v>
          </cell>
          <cell r="B1017" t="str">
            <v>OŠ Trstenik</v>
          </cell>
        </row>
        <row r="1018">
          <cell r="A1018">
            <v>358</v>
          </cell>
          <cell r="B1018" t="str">
            <v>OŠ Turanj</v>
          </cell>
        </row>
        <row r="1019">
          <cell r="A1019">
            <v>792</v>
          </cell>
          <cell r="B1019" t="str">
            <v>OŠ Turnić</v>
          </cell>
        </row>
        <row r="1020">
          <cell r="A1020">
            <v>1690</v>
          </cell>
          <cell r="B1020" t="str">
            <v>OŠ Tučepi</v>
          </cell>
        </row>
        <row r="1021">
          <cell r="A1021">
            <v>516</v>
          </cell>
          <cell r="B1021" t="str">
            <v>OŠ Tužno</v>
          </cell>
        </row>
        <row r="1022">
          <cell r="A1022">
            <v>704</v>
          </cell>
          <cell r="B1022" t="str">
            <v>OŠ u Đulovcu</v>
          </cell>
        </row>
        <row r="1023">
          <cell r="A1023">
            <v>1288</v>
          </cell>
          <cell r="B1023" t="str">
            <v>OŠ Valentin Klarin - Preko</v>
          </cell>
        </row>
        <row r="1024">
          <cell r="A1024">
            <v>1928</v>
          </cell>
          <cell r="B1024" t="str">
            <v>OŠ Vazmoslav Gržalja</v>
          </cell>
        </row>
        <row r="1025">
          <cell r="A1025">
            <v>2120</v>
          </cell>
          <cell r="B1025" t="str">
            <v>OŠ Vela Luka</v>
          </cell>
        </row>
        <row r="1026">
          <cell r="A1026">
            <v>1978</v>
          </cell>
          <cell r="B1026" t="str">
            <v>OŠ Veli Vrh - Pula</v>
          </cell>
        </row>
        <row r="1027">
          <cell r="A1027">
            <v>52</v>
          </cell>
          <cell r="B1027" t="str">
            <v>OŠ Velika Mlaka</v>
          </cell>
        </row>
        <row r="1028">
          <cell r="A1028">
            <v>685</v>
          </cell>
          <cell r="B1028" t="str">
            <v>OŠ Velika Pisanica</v>
          </cell>
        </row>
        <row r="1029">
          <cell r="A1029">
            <v>505</v>
          </cell>
          <cell r="B1029" t="str">
            <v>OŠ Veliki Bukovec</v>
          </cell>
        </row>
        <row r="1030">
          <cell r="A1030">
            <v>217</v>
          </cell>
          <cell r="B1030" t="str">
            <v>OŠ Veliko Trgovišće</v>
          </cell>
        </row>
        <row r="1031">
          <cell r="A1031">
            <v>674</v>
          </cell>
          <cell r="B1031" t="str">
            <v>OŠ Veliko Trojstvo</v>
          </cell>
        </row>
        <row r="1032">
          <cell r="A1032">
            <v>1977</v>
          </cell>
          <cell r="B1032" t="str">
            <v>OŠ Veruda - Pula</v>
          </cell>
        </row>
        <row r="1033">
          <cell r="A1033">
            <v>2302</v>
          </cell>
          <cell r="B1033" t="str">
            <v>OŠ Većeslava Holjevca</v>
          </cell>
        </row>
        <row r="1034">
          <cell r="A1034">
            <v>793</v>
          </cell>
          <cell r="B1034" t="str">
            <v>OŠ Vežica</v>
          </cell>
        </row>
        <row r="1035">
          <cell r="A1035">
            <v>1549</v>
          </cell>
          <cell r="B1035" t="str">
            <v>OŠ Vidici</v>
          </cell>
        </row>
        <row r="1036">
          <cell r="A1036">
            <v>1973</v>
          </cell>
          <cell r="B1036" t="str">
            <v>OŠ Vidikovac</v>
          </cell>
        </row>
        <row r="1037">
          <cell r="A1037">
            <v>476</v>
          </cell>
          <cell r="B1037" t="str">
            <v>OŠ Vidovec</v>
          </cell>
        </row>
        <row r="1038">
          <cell r="A1038">
            <v>1369</v>
          </cell>
          <cell r="B1038" t="str">
            <v>OŠ Vijenac</v>
          </cell>
        </row>
        <row r="1039">
          <cell r="A1039">
            <v>1131</v>
          </cell>
          <cell r="B1039" t="str">
            <v>OŠ Viktor Car Emin - Donji Andrijevci</v>
          </cell>
        </row>
        <row r="1040">
          <cell r="A1040">
            <v>836</v>
          </cell>
          <cell r="B1040" t="str">
            <v>OŠ Viktora Cara Emina - Lovran</v>
          </cell>
        </row>
        <row r="1041">
          <cell r="A1041">
            <v>179</v>
          </cell>
          <cell r="B1041" t="str">
            <v>OŠ Viktora Kovačića</v>
          </cell>
        </row>
        <row r="1042">
          <cell r="A1042">
            <v>282</v>
          </cell>
          <cell r="B1042" t="str">
            <v>OŠ Viktorovac</v>
          </cell>
        </row>
        <row r="1043">
          <cell r="A1043">
            <v>1052</v>
          </cell>
          <cell r="B1043" t="str">
            <v>OŠ Vilima Korajca</v>
          </cell>
        </row>
        <row r="1044">
          <cell r="A1044">
            <v>485</v>
          </cell>
          <cell r="B1044" t="str">
            <v>OŠ Vinica</v>
          </cell>
        </row>
        <row r="1045">
          <cell r="A1045">
            <v>1720</v>
          </cell>
          <cell r="B1045" t="str">
            <v>OŠ Vis</v>
          </cell>
        </row>
        <row r="1046">
          <cell r="A1046">
            <v>1778</v>
          </cell>
          <cell r="B1046" t="str">
            <v>OŠ Visoka - Split</v>
          </cell>
        </row>
        <row r="1047">
          <cell r="A1047">
            <v>515</v>
          </cell>
          <cell r="B1047" t="str">
            <v>OŠ Visoko - Visoko</v>
          </cell>
        </row>
        <row r="1048">
          <cell r="A1048">
            <v>2014</v>
          </cell>
          <cell r="B1048" t="str">
            <v>OŠ Vitomir Širola - Pajo</v>
          </cell>
        </row>
        <row r="1049">
          <cell r="A1049">
            <v>1381</v>
          </cell>
          <cell r="B1049" t="str">
            <v>OŠ Višnjevac</v>
          </cell>
        </row>
        <row r="1050">
          <cell r="A1050">
            <v>1136</v>
          </cell>
          <cell r="B1050" t="str">
            <v>OŠ Vjekoslav Klaić</v>
          </cell>
        </row>
        <row r="1051">
          <cell r="A1051">
            <v>1566</v>
          </cell>
          <cell r="B1051" t="str">
            <v>OŠ Vjekoslava Kaleba</v>
          </cell>
        </row>
        <row r="1052">
          <cell r="A1052">
            <v>1748</v>
          </cell>
          <cell r="B1052" t="str">
            <v>OŠ Vjekoslava Paraća</v>
          </cell>
        </row>
        <row r="1053">
          <cell r="A1053">
            <v>2218</v>
          </cell>
          <cell r="B1053" t="str">
            <v>OŠ Vjenceslava Novaka</v>
          </cell>
        </row>
        <row r="1054">
          <cell r="A1054">
            <v>4056</v>
          </cell>
          <cell r="B1054" t="str">
            <v>OŠ Vladimir Deščak</v>
          </cell>
        </row>
        <row r="1055">
          <cell r="A1055">
            <v>780</v>
          </cell>
          <cell r="B1055" t="str">
            <v>OŠ Vladimir Gortan - Rijeka</v>
          </cell>
        </row>
        <row r="1056">
          <cell r="A1056">
            <v>1195</v>
          </cell>
          <cell r="B1056" t="str">
            <v>OŠ Vladimir Nazor - Adžamovci</v>
          </cell>
        </row>
        <row r="1057">
          <cell r="A1057">
            <v>164</v>
          </cell>
          <cell r="B1057" t="str">
            <v>OŠ Vladimir Nazor - Budinščina</v>
          </cell>
        </row>
        <row r="1058">
          <cell r="A1058">
            <v>340</v>
          </cell>
          <cell r="B1058" t="str">
            <v>OŠ Vladimir Nazor - Duga Resa</v>
          </cell>
        </row>
        <row r="1059">
          <cell r="A1059">
            <v>1647</v>
          </cell>
          <cell r="B1059" t="str">
            <v>OŠ Vladimir Nazor - Komletinci</v>
          </cell>
        </row>
        <row r="1060">
          <cell r="A1060">
            <v>546</v>
          </cell>
          <cell r="B1060" t="str">
            <v>OŠ Vladimir Nazor - Križevci</v>
          </cell>
        </row>
        <row r="1061">
          <cell r="A1061">
            <v>1297</v>
          </cell>
          <cell r="B1061" t="str">
            <v>OŠ Vladimir Nazor - Neviđane</v>
          </cell>
        </row>
        <row r="1062">
          <cell r="A1062">
            <v>113</v>
          </cell>
          <cell r="B1062" t="str">
            <v>OŠ Vladimir Nazor - Pisarovina</v>
          </cell>
        </row>
        <row r="1063">
          <cell r="A1063">
            <v>2078</v>
          </cell>
          <cell r="B1063" t="str">
            <v>OŠ Vladimir Nazor - Ploče</v>
          </cell>
        </row>
        <row r="1064">
          <cell r="A1064">
            <v>1110</v>
          </cell>
          <cell r="B1064" t="str">
            <v>OŠ Vladimir Nazor - Slavonski Brod</v>
          </cell>
        </row>
        <row r="1065">
          <cell r="A1065">
            <v>481</v>
          </cell>
          <cell r="B1065" t="str">
            <v>OŠ Vladimir Nazor - Sveti Ilija</v>
          </cell>
        </row>
        <row r="1066">
          <cell r="A1066">
            <v>334</v>
          </cell>
          <cell r="B1066" t="str">
            <v>OŠ Vladimir Nazor - Topusko</v>
          </cell>
        </row>
        <row r="1067">
          <cell r="A1067">
            <v>1082</v>
          </cell>
          <cell r="B1067" t="str">
            <v>OŠ Vladimir Nazor - Trenkovo</v>
          </cell>
        </row>
        <row r="1068">
          <cell r="A1068">
            <v>961</v>
          </cell>
          <cell r="B1068" t="str">
            <v>OŠ Vladimir Nazor - Virovitica</v>
          </cell>
        </row>
        <row r="1069">
          <cell r="A1069">
            <v>1445</v>
          </cell>
          <cell r="B1069" t="str">
            <v>OŠ Vladimir Nazor - Čepin</v>
          </cell>
        </row>
        <row r="1070">
          <cell r="A1070">
            <v>1339</v>
          </cell>
          <cell r="B1070" t="str">
            <v>OŠ Vladimir Nazor - Đakovo</v>
          </cell>
        </row>
        <row r="1071">
          <cell r="A1071">
            <v>1365</v>
          </cell>
          <cell r="B1071" t="str">
            <v>OŠ Vladimira Becića - Osijek</v>
          </cell>
        </row>
        <row r="1072">
          <cell r="A1072">
            <v>2043</v>
          </cell>
          <cell r="B1072" t="str">
            <v>OŠ Vladimira Gortana - Žminj</v>
          </cell>
        </row>
        <row r="1073">
          <cell r="A1073">
            <v>730</v>
          </cell>
          <cell r="B1073" t="str">
            <v>OŠ Vladimira Nazora - Crikvenica</v>
          </cell>
        </row>
        <row r="1074">
          <cell r="A1074">
            <v>638</v>
          </cell>
          <cell r="B1074" t="str">
            <v>OŠ Vladimira Nazora - Daruvar</v>
          </cell>
        </row>
        <row r="1075">
          <cell r="A1075">
            <v>1395</v>
          </cell>
          <cell r="B1075" t="str">
            <v>OŠ Vladimira Nazora - Feričanci</v>
          </cell>
        </row>
        <row r="1076">
          <cell r="A1076">
            <v>2006</v>
          </cell>
          <cell r="B1076" t="str">
            <v>OŠ Vladimira Nazora - Krnica</v>
          </cell>
        </row>
        <row r="1077">
          <cell r="A1077">
            <v>990</v>
          </cell>
          <cell r="B1077" t="str">
            <v>OŠ Vladimira Nazora - Nova Bukovica</v>
          </cell>
        </row>
        <row r="1078">
          <cell r="A1078">
            <v>1942</v>
          </cell>
          <cell r="B1078" t="str">
            <v>OŠ Vladimira Nazora - Pazin</v>
          </cell>
        </row>
        <row r="1079">
          <cell r="A1079">
            <v>1794</v>
          </cell>
          <cell r="B1079" t="str">
            <v>OŠ Vladimira Nazora - Postira</v>
          </cell>
        </row>
        <row r="1080">
          <cell r="A1080">
            <v>1998</v>
          </cell>
          <cell r="B1080" t="str">
            <v>OŠ Vladimira Nazora - Potpićan</v>
          </cell>
        </row>
        <row r="1081">
          <cell r="A1081">
            <v>2137</v>
          </cell>
          <cell r="B1081" t="str">
            <v>OŠ Vladimira Nazora - Pribislavec</v>
          </cell>
        </row>
        <row r="1082">
          <cell r="A1082">
            <v>1985</v>
          </cell>
          <cell r="B1082" t="str">
            <v>OŠ Vladimira Nazora - Rovinj</v>
          </cell>
        </row>
        <row r="1083">
          <cell r="A1083">
            <v>1579</v>
          </cell>
          <cell r="B1083" t="str">
            <v>OŠ Vladimira Nazora - Vinkovci</v>
          </cell>
        </row>
        <row r="1084">
          <cell r="A1084">
            <v>2041</v>
          </cell>
          <cell r="B1084" t="str">
            <v>OŠ Vladimira Nazora - Vrsar</v>
          </cell>
        </row>
        <row r="1085">
          <cell r="A1085">
            <v>2220</v>
          </cell>
          <cell r="B1085" t="str">
            <v>OŠ Vladimira Nazora - Zagreb</v>
          </cell>
        </row>
        <row r="1086">
          <cell r="A1086">
            <v>1260</v>
          </cell>
          <cell r="B1086" t="str">
            <v>OŠ Vladimira Nazora - Škabrnje</v>
          </cell>
        </row>
        <row r="1087">
          <cell r="A1087">
            <v>249</v>
          </cell>
          <cell r="B1087" t="str">
            <v>OŠ Vladimira Vidrića</v>
          </cell>
        </row>
        <row r="1088">
          <cell r="A1088">
            <v>1571</v>
          </cell>
          <cell r="B1088" t="str">
            <v>OŠ Vodice</v>
          </cell>
        </row>
        <row r="1089">
          <cell r="A1089">
            <v>2036</v>
          </cell>
          <cell r="B1089" t="str">
            <v xml:space="preserve">OŠ Vodnjan </v>
          </cell>
        </row>
        <row r="1090">
          <cell r="A1090">
            <v>396</v>
          </cell>
          <cell r="B1090" t="str">
            <v>OŠ Vojnić</v>
          </cell>
        </row>
        <row r="1091">
          <cell r="A1091">
            <v>2267</v>
          </cell>
          <cell r="B1091" t="str">
            <v>OŠ Voltino</v>
          </cell>
        </row>
        <row r="1092">
          <cell r="A1092">
            <v>995</v>
          </cell>
          <cell r="B1092" t="str">
            <v>OŠ Voćin</v>
          </cell>
        </row>
        <row r="1093">
          <cell r="A1093">
            <v>1659</v>
          </cell>
          <cell r="B1093" t="str">
            <v>OŠ Vođinci</v>
          </cell>
        </row>
        <row r="1094">
          <cell r="A1094">
            <v>1245</v>
          </cell>
          <cell r="B1094" t="str">
            <v>OŠ Voštarnica - Zadar</v>
          </cell>
        </row>
        <row r="1095">
          <cell r="A1095">
            <v>2271</v>
          </cell>
          <cell r="B1095" t="str">
            <v>OŠ Vrbani</v>
          </cell>
        </row>
        <row r="1096">
          <cell r="A1096">
            <v>1721</v>
          </cell>
          <cell r="B1096" t="str">
            <v>OŠ Vrgorac</v>
          </cell>
        </row>
        <row r="1097">
          <cell r="A1097">
            <v>1551</v>
          </cell>
          <cell r="B1097" t="str">
            <v>OŠ Vrpolje</v>
          </cell>
        </row>
        <row r="1098">
          <cell r="A1098">
            <v>2305</v>
          </cell>
          <cell r="B1098" t="str">
            <v>OŠ Vugrovec - Kašina</v>
          </cell>
        </row>
        <row r="1099">
          <cell r="A1099">
            <v>2245</v>
          </cell>
          <cell r="B1099" t="str">
            <v>OŠ Vukomerec</v>
          </cell>
        </row>
        <row r="1100">
          <cell r="A1100">
            <v>41</v>
          </cell>
          <cell r="B1100" t="str">
            <v>OŠ Vukovina</v>
          </cell>
        </row>
        <row r="1101">
          <cell r="A1101">
            <v>1246</v>
          </cell>
          <cell r="B1101" t="str">
            <v>OŠ Zadarski otoci - Zadar</v>
          </cell>
        </row>
        <row r="1102">
          <cell r="A1102">
            <v>1907</v>
          </cell>
          <cell r="B1102" t="str">
            <v>OŠ Zagvozd</v>
          </cell>
        </row>
        <row r="1103">
          <cell r="A1103">
            <v>776</v>
          </cell>
          <cell r="B1103" t="str">
            <v>OŠ Zamet</v>
          </cell>
        </row>
        <row r="1104">
          <cell r="A1104">
            <v>2296</v>
          </cell>
          <cell r="B1104" t="str">
            <v>OŠ Zapruđe</v>
          </cell>
        </row>
        <row r="1105">
          <cell r="A1105">
            <v>1055</v>
          </cell>
          <cell r="B1105" t="str">
            <v>OŠ Zdenka Turkovića</v>
          </cell>
        </row>
        <row r="1106">
          <cell r="A1106">
            <v>1257</v>
          </cell>
          <cell r="B1106" t="str">
            <v>OŠ Zemunik</v>
          </cell>
        </row>
        <row r="1107">
          <cell r="A1107">
            <v>153</v>
          </cell>
          <cell r="B1107" t="str">
            <v>OŠ Zlatar Bistrica</v>
          </cell>
        </row>
        <row r="1108">
          <cell r="A1108">
            <v>1422</v>
          </cell>
          <cell r="B1108" t="str">
            <v>OŠ Zmajevac</v>
          </cell>
        </row>
        <row r="1109">
          <cell r="A1109">
            <v>1913</v>
          </cell>
          <cell r="B1109" t="str">
            <v>OŠ Zmijavci</v>
          </cell>
        </row>
        <row r="1110">
          <cell r="A1110">
            <v>890</v>
          </cell>
          <cell r="B1110" t="str">
            <v>OŠ Zrinskih i Frankopana</v>
          </cell>
        </row>
        <row r="1111">
          <cell r="A1111">
            <v>1632</v>
          </cell>
          <cell r="B1111" t="str">
            <v>OŠ Zrinskih Nuštar</v>
          </cell>
        </row>
        <row r="1112">
          <cell r="A1112">
            <v>255</v>
          </cell>
          <cell r="B1112" t="str">
            <v>OŠ Zvonimira Franka</v>
          </cell>
        </row>
        <row r="1113">
          <cell r="A1113">
            <v>734</v>
          </cell>
          <cell r="B1113" t="str">
            <v>OŠ Zvonka Cara</v>
          </cell>
        </row>
        <row r="1114">
          <cell r="A1114">
            <v>1649</v>
          </cell>
          <cell r="B1114" t="str">
            <v>OŠ Čakovci</v>
          </cell>
        </row>
        <row r="1115">
          <cell r="A1115">
            <v>823</v>
          </cell>
          <cell r="B1115" t="str">
            <v>OŠ Čavle</v>
          </cell>
        </row>
        <row r="1116">
          <cell r="A1116">
            <v>632</v>
          </cell>
          <cell r="B1116" t="str">
            <v>OŠ Čazma</v>
          </cell>
        </row>
        <row r="1117">
          <cell r="A1117">
            <v>1411</v>
          </cell>
          <cell r="B1117" t="str">
            <v>OŠ Čeminac</v>
          </cell>
        </row>
        <row r="1118">
          <cell r="A1118">
            <v>1573</v>
          </cell>
          <cell r="B1118" t="str">
            <v>OŠ Čista Velika</v>
          </cell>
        </row>
        <row r="1119">
          <cell r="A1119">
            <v>2216</v>
          </cell>
          <cell r="B1119" t="str">
            <v>OŠ Čučerje</v>
          </cell>
        </row>
        <row r="1120">
          <cell r="A1120">
            <v>1348</v>
          </cell>
          <cell r="B1120" t="str">
            <v>OŠ Đakovački Selci</v>
          </cell>
        </row>
        <row r="1121">
          <cell r="A1121">
            <v>2</v>
          </cell>
          <cell r="B1121" t="str">
            <v>OŠ Đure Deželića - Ivanić Grad</v>
          </cell>
        </row>
        <row r="1122">
          <cell r="A1122">
            <v>167</v>
          </cell>
          <cell r="B1122" t="str">
            <v xml:space="preserve">OŠ Đure Prejca - Desinić </v>
          </cell>
        </row>
        <row r="1123">
          <cell r="A1123">
            <v>170</v>
          </cell>
          <cell r="B1123" t="str">
            <v>OŠ Đurmanec</v>
          </cell>
        </row>
        <row r="1124">
          <cell r="A1124">
            <v>532</v>
          </cell>
          <cell r="B1124" t="str">
            <v>OŠ Đuro Ester</v>
          </cell>
        </row>
        <row r="1125">
          <cell r="A1125">
            <v>1105</v>
          </cell>
          <cell r="B1125" t="str">
            <v>OŠ Đuro Pilar</v>
          </cell>
        </row>
        <row r="1126">
          <cell r="A1126">
            <v>484</v>
          </cell>
          <cell r="B1126" t="str">
            <v>OŠ Šemovec</v>
          </cell>
        </row>
        <row r="1127">
          <cell r="A1127">
            <v>2195</v>
          </cell>
          <cell r="B1127" t="str">
            <v>OŠ Šestine</v>
          </cell>
        </row>
        <row r="1128">
          <cell r="A1128">
            <v>1322</v>
          </cell>
          <cell r="B1128" t="str">
            <v>OŠ Šećerana</v>
          </cell>
        </row>
        <row r="1129">
          <cell r="A1129">
            <v>1961</v>
          </cell>
          <cell r="B1129" t="str">
            <v>OŠ Šijana - Pula</v>
          </cell>
        </row>
        <row r="1130">
          <cell r="A1130">
            <v>1236</v>
          </cell>
          <cell r="B1130" t="str">
            <v>OŠ Šime Budinića - Zadar</v>
          </cell>
        </row>
        <row r="1131">
          <cell r="A1131">
            <v>1233</v>
          </cell>
          <cell r="B1131" t="str">
            <v>OŠ Šimuna Kožičića Benje</v>
          </cell>
        </row>
        <row r="1132">
          <cell r="A1132">
            <v>790</v>
          </cell>
          <cell r="B1132" t="str">
            <v>OŠ Škurinje - Rijeka</v>
          </cell>
        </row>
        <row r="1133">
          <cell r="A1133">
            <v>2908</v>
          </cell>
          <cell r="B1133" t="str">
            <v>OŠ Špansko Oranice</v>
          </cell>
        </row>
        <row r="1134">
          <cell r="A1134">
            <v>711</v>
          </cell>
          <cell r="B1134" t="str">
            <v>OŠ Štefanje</v>
          </cell>
        </row>
        <row r="1135">
          <cell r="A1135">
            <v>2177</v>
          </cell>
          <cell r="B1135" t="str">
            <v>OŠ Štrigova</v>
          </cell>
        </row>
        <row r="1136">
          <cell r="A1136">
            <v>352</v>
          </cell>
          <cell r="B1136" t="str">
            <v>OŠ Švarča</v>
          </cell>
        </row>
        <row r="1137">
          <cell r="A1137">
            <v>61</v>
          </cell>
          <cell r="B1137" t="str">
            <v>OŠ Ščitarjevo</v>
          </cell>
        </row>
        <row r="1138">
          <cell r="A1138">
            <v>436</v>
          </cell>
          <cell r="B1138" t="str">
            <v>OŠ Žakanje</v>
          </cell>
        </row>
        <row r="1139">
          <cell r="A1139">
            <v>2239</v>
          </cell>
          <cell r="B1139" t="str">
            <v>OŠ Žitnjak</v>
          </cell>
        </row>
        <row r="1140">
          <cell r="A1140">
            <v>4057</v>
          </cell>
          <cell r="B1140" t="str">
            <v>OŠ Žnjan-Pazdigrad</v>
          </cell>
        </row>
        <row r="1141">
          <cell r="A1141">
            <v>1774</v>
          </cell>
          <cell r="B1141" t="str">
            <v>OŠ Žrnovnica</v>
          </cell>
        </row>
        <row r="1142">
          <cell r="A1142">
            <v>2129</v>
          </cell>
          <cell r="B1142" t="str">
            <v>OŠ Župa Dubrovačka</v>
          </cell>
        </row>
        <row r="1143">
          <cell r="A1143">
            <v>2210</v>
          </cell>
          <cell r="B1143" t="str">
            <v>OŠ Žuti brijeg</v>
          </cell>
        </row>
        <row r="1144">
          <cell r="A1144">
            <v>2653</v>
          </cell>
          <cell r="B1144" t="str">
            <v>Pazinski kolegij - Klasična gimnazija Pazin s pravom javnosti</v>
          </cell>
        </row>
        <row r="1145">
          <cell r="A1145">
            <v>4035</v>
          </cell>
          <cell r="B1145" t="str">
            <v>Policijska akademija</v>
          </cell>
        </row>
        <row r="1146">
          <cell r="A1146">
            <v>2325</v>
          </cell>
          <cell r="B1146" t="str">
            <v>Poliklinika za rehabilitaciju slušanja i govora SUVAG</v>
          </cell>
        </row>
        <row r="1147">
          <cell r="A1147">
            <v>2551</v>
          </cell>
          <cell r="B1147" t="str">
            <v>Poljoprivredna i veterinarska škola - Osijek</v>
          </cell>
        </row>
        <row r="1148">
          <cell r="A1148">
            <v>2732</v>
          </cell>
          <cell r="B1148" t="str">
            <v>Poljoprivredna škola - Zagreb</v>
          </cell>
        </row>
        <row r="1149">
          <cell r="A1149">
            <v>2530</v>
          </cell>
          <cell r="B1149" t="str">
            <v>Poljoprivredna, prehrambena i veterinarska škola Stanka Ožanića</v>
          </cell>
        </row>
        <row r="1150">
          <cell r="A1150">
            <v>2587</v>
          </cell>
          <cell r="B1150" t="str">
            <v>Poljoprivredno šumarska škola - Vinkovci</v>
          </cell>
        </row>
        <row r="1151">
          <cell r="A1151">
            <v>2498</v>
          </cell>
          <cell r="B1151" t="str">
            <v>Poljoprivredno-prehrambena škola - Požega</v>
          </cell>
        </row>
        <row r="1152">
          <cell r="A1152">
            <v>2478</v>
          </cell>
          <cell r="B1152" t="str">
            <v>Pomorska škola - Bakar</v>
          </cell>
        </row>
        <row r="1153">
          <cell r="A1153">
            <v>2632</v>
          </cell>
          <cell r="B1153" t="str">
            <v>Pomorska škola - Split</v>
          </cell>
        </row>
        <row r="1154">
          <cell r="A1154">
            <v>2524</v>
          </cell>
          <cell r="B1154" t="str">
            <v>Pomorska škola - Zadar</v>
          </cell>
        </row>
        <row r="1155">
          <cell r="A1155">
            <v>2679</v>
          </cell>
          <cell r="B1155" t="str">
            <v>Pomorsko-tehnička škola - Dubrovnik</v>
          </cell>
        </row>
        <row r="1156">
          <cell r="A1156">
            <v>2730</v>
          </cell>
          <cell r="B1156" t="str">
            <v>Poštanska i telekomunikacijska škola - Zagreb</v>
          </cell>
        </row>
        <row r="1157">
          <cell r="A1157">
            <v>2733</v>
          </cell>
          <cell r="B1157" t="str">
            <v>Prehrambeno - tehnološka škola - Zagreb</v>
          </cell>
        </row>
        <row r="1158">
          <cell r="A1158">
            <v>2458</v>
          </cell>
          <cell r="B1158" t="str">
            <v>Prirodoslovna i grafička škola - Rijeka</v>
          </cell>
        </row>
        <row r="1159">
          <cell r="A1159">
            <v>2391</v>
          </cell>
          <cell r="B1159" t="str">
            <v>Prirodoslovna škola - Karlovac</v>
          </cell>
        </row>
        <row r="1160">
          <cell r="A1160">
            <v>2728</v>
          </cell>
          <cell r="B1160" t="str">
            <v>Prirodoslovna škola Vladimira Preloga</v>
          </cell>
        </row>
        <row r="1161">
          <cell r="A1161">
            <v>2529</v>
          </cell>
          <cell r="B1161" t="str">
            <v>Prirodoslovno - grafička škola - Zadar</v>
          </cell>
        </row>
        <row r="1162">
          <cell r="A1162">
            <v>2615</v>
          </cell>
          <cell r="B1162" t="str">
            <v>Prirodoslovno tehnička škola - Split</v>
          </cell>
        </row>
        <row r="1163">
          <cell r="A1163">
            <v>2840</v>
          </cell>
          <cell r="B1163" t="str">
            <v>Privatna ekonomsko-poslovna škola s pravom javnosti - Varaždin</v>
          </cell>
        </row>
        <row r="1164">
          <cell r="A1164">
            <v>2787</v>
          </cell>
          <cell r="B1164" t="str">
            <v>Privatna gimnazija Dr. Časl, s pravom javnosti</v>
          </cell>
        </row>
        <row r="1165">
          <cell r="A1165">
            <v>2777</v>
          </cell>
          <cell r="B1165" t="str">
            <v>Privatna gimnazija i ekonomska škola Katarina Zrinski</v>
          </cell>
        </row>
        <row r="1166">
          <cell r="A1166">
            <v>2790</v>
          </cell>
          <cell r="B1166" t="str">
            <v>Privatna gimnazija i ekonomsko-informatička škola Futura s pravom javnosti</v>
          </cell>
        </row>
        <row r="1167">
          <cell r="A1167">
            <v>2844</v>
          </cell>
          <cell r="B1167" t="str">
            <v>Privatna gimnazija i turističko-ugostiteljska škola Jure Kuprešak  - Zagreb</v>
          </cell>
        </row>
        <row r="1168">
          <cell r="A1168">
            <v>2669</v>
          </cell>
          <cell r="B1168" t="str">
            <v>Privatna gimnazija Juraj Dobrila, s pravom javnosti</v>
          </cell>
        </row>
        <row r="1169">
          <cell r="A1169">
            <v>2640</v>
          </cell>
          <cell r="B1169" t="str">
            <v>Privatna jezična gimnazija Pitagora - srednja škola s pravom javnosti</v>
          </cell>
        </row>
        <row r="1170">
          <cell r="A1170">
            <v>2916</v>
          </cell>
          <cell r="B1170" t="str">
            <v xml:space="preserve">Privatna jezično-informatička gimnazija Leonardo da Vinci </v>
          </cell>
        </row>
        <row r="1171">
          <cell r="A1171">
            <v>2788</v>
          </cell>
          <cell r="B1171" t="str">
            <v>Privatna gimnazija i strukovna škola Svijet s pravom javnosti</v>
          </cell>
        </row>
        <row r="1172">
          <cell r="A1172">
            <v>2774</v>
          </cell>
          <cell r="B1172" t="str">
            <v>Privatna klasična gimnazija s pravom javnosti - Zagreb</v>
          </cell>
        </row>
        <row r="1173">
          <cell r="A1173">
            <v>2941</v>
          </cell>
          <cell r="B1173" t="str">
            <v>Privatna osnovna glazbena škola Bonar</v>
          </cell>
        </row>
        <row r="1174">
          <cell r="A1174">
            <v>1784</v>
          </cell>
          <cell r="B1174" t="str">
            <v>Privatna osnovna glazbena škola Boris Papandopulo</v>
          </cell>
        </row>
        <row r="1175">
          <cell r="A1175">
            <v>1253</v>
          </cell>
          <cell r="B1175" t="str">
            <v>Privatna osnovna škola Nova</v>
          </cell>
        </row>
        <row r="1176">
          <cell r="A1176">
            <v>4002</v>
          </cell>
          <cell r="B1176" t="str">
            <v>Privatna sportska i jezična gimnazija Franjo Bučar</v>
          </cell>
        </row>
        <row r="1177">
          <cell r="A1177">
            <v>4037</v>
          </cell>
          <cell r="B1177" t="str">
            <v>Privatna srednja ekonomska škola "Knez Malduh" Split</v>
          </cell>
        </row>
        <row r="1178">
          <cell r="A1178">
            <v>2784</v>
          </cell>
          <cell r="B1178" t="str">
            <v>Privatna srednja ekonomska škola INOVA s pravom javnosti</v>
          </cell>
        </row>
        <row r="1179">
          <cell r="A1179">
            <v>4031</v>
          </cell>
          <cell r="B1179" t="str">
            <v>Privatna srednja ekonomska škola Verte Nova</v>
          </cell>
        </row>
        <row r="1180">
          <cell r="A1180">
            <v>2915</v>
          </cell>
          <cell r="B1180" t="str">
            <v>Privatna srednja ugostiteljska škola Wallner - Split</v>
          </cell>
        </row>
        <row r="1181">
          <cell r="A1181">
            <v>2641</v>
          </cell>
          <cell r="B1181" t="str">
            <v>Privatna srednja škola Marko Antun de Dominis, s pravom javnosti</v>
          </cell>
        </row>
        <row r="1182">
          <cell r="A1182">
            <v>2417</v>
          </cell>
          <cell r="B1182" t="str">
            <v>Privatna srednja škola Varaždin s pravom javnosti</v>
          </cell>
        </row>
        <row r="1183">
          <cell r="A1183">
            <v>2785</v>
          </cell>
          <cell r="B1183" t="str">
            <v>Privatna umjetnička gimnazija, s pravom javnosti - Zagreb</v>
          </cell>
        </row>
        <row r="1184">
          <cell r="A1184">
            <v>2839</v>
          </cell>
          <cell r="B1184" t="str">
            <v>Privatna varaždinska gimnazija s pravom javnosti</v>
          </cell>
        </row>
        <row r="1185">
          <cell r="A1185">
            <v>2467</v>
          </cell>
          <cell r="B1185" t="str">
            <v>Prometna škola - Rijeka</v>
          </cell>
        </row>
        <row r="1186">
          <cell r="A1186">
            <v>2572</v>
          </cell>
          <cell r="B1186" t="str">
            <v>Prometno-tehnička škola - Šibenik</v>
          </cell>
        </row>
        <row r="1187">
          <cell r="A1187">
            <v>1385</v>
          </cell>
          <cell r="B1187" t="str">
            <v>Prosvjetno-kulturni centar Mađara u Republici Hrvatskoj</v>
          </cell>
        </row>
        <row r="1188">
          <cell r="A1188">
            <v>2725</v>
          </cell>
          <cell r="B1188" t="str">
            <v>Prva ekonomska škola - Zagreb</v>
          </cell>
        </row>
        <row r="1189">
          <cell r="A1189">
            <v>2406</v>
          </cell>
          <cell r="B1189" t="str">
            <v>Prva gimnazija - Varaždin</v>
          </cell>
        </row>
        <row r="1190">
          <cell r="A1190">
            <v>4009</v>
          </cell>
          <cell r="B1190" t="str">
            <v>Prva katolička osnovna škola u Gradu Zagrebu</v>
          </cell>
        </row>
        <row r="1191">
          <cell r="A1191">
            <v>368</v>
          </cell>
          <cell r="B1191" t="str">
            <v>Prva osnovna škola - Ogulin</v>
          </cell>
        </row>
        <row r="1192">
          <cell r="A1192">
            <v>4036</v>
          </cell>
          <cell r="B1192" t="str">
            <v>Prva privatna ekonomska škola Požega</v>
          </cell>
        </row>
        <row r="1193">
          <cell r="A1193">
            <v>3283</v>
          </cell>
          <cell r="B1193" t="str">
            <v>Prva privatna gimnazija - Karlovac</v>
          </cell>
        </row>
        <row r="1194">
          <cell r="A1194">
            <v>2416</v>
          </cell>
          <cell r="B1194" t="str">
            <v>Prva privatna gimnazija s pravom javnosti - Varaždin</v>
          </cell>
        </row>
        <row r="1195">
          <cell r="A1195">
            <v>2773</v>
          </cell>
          <cell r="B1195" t="str">
            <v>Prva privatna gimnazija s pravom javnosti - Zagreb</v>
          </cell>
        </row>
        <row r="1196">
          <cell r="A1196">
            <v>4059</v>
          </cell>
          <cell r="B1196" t="str">
            <v>Privatna gimnazija NOVA s pravom javnosti</v>
          </cell>
        </row>
        <row r="1197">
          <cell r="A1197">
            <v>1982</v>
          </cell>
          <cell r="B1197" t="str">
            <v>Prva privatna osnovna škola Juraj Dobrila s pravom javnosti</v>
          </cell>
        </row>
        <row r="1198">
          <cell r="A1198">
            <v>4038</v>
          </cell>
          <cell r="B1198" t="str">
            <v>Prva privatna škola za osobne usluge Zagreb</v>
          </cell>
        </row>
        <row r="1199">
          <cell r="A1199">
            <v>2457</v>
          </cell>
          <cell r="B1199" t="str">
            <v>Prva riječka hrvatska gimnazija</v>
          </cell>
        </row>
        <row r="1200">
          <cell r="A1200">
            <v>2843</v>
          </cell>
          <cell r="B1200" t="str">
            <v>Prva Srednja informatička škola, s pravom javnosti</v>
          </cell>
        </row>
        <row r="1201">
          <cell r="A1201">
            <v>2538</v>
          </cell>
          <cell r="B1201" t="str">
            <v>Prva srednja škola - Beli Manastir</v>
          </cell>
        </row>
        <row r="1202">
          <cell r="A1202">
            <v>2460</v>
          </cell>
          <cell r="B1202" t="str">
            <v>Prva sušačka hrvatska gimnazija u Rijeci</v>
          </cell>
        </row>
        <row r="1203">
          <cell r="A1203">
            <v>4034</v>
          </cell>
          <cell r="B1203" t="str">
            <v>Pučko otvoreno učilište Zagreb</v>
          </cell>
        </row>
        <row r="1204">
          <cell r="A1204">
            <v>2471</v>
          </cell>
          <cell r="B1204" t="str">
            <v>Salezijanska klasična gimnazija - s pravom javnosti</v>
          </cell>
        </row>
        <row r="1205">
          <cell r="A1205">
            <v>2480</v>
          </cell>
          <cell r="B1205" t="str">
            <v>Srednja glazbena škola Mirković - s pravom javnosti</v>
          </cell>
        </row>
        <row r="1206">
          <cell r="A1206">
            <v>2428</v>
          </cell>
          <cell r="B1206" t="str">
            <v>Srednja gospodarska škola - Križevci</v>
          </cell>
        </row>
        <row r="1207">
          <cell r="A1207">
            <v>2513</v>
          </cell>
          <cell r="B1207" t="str">
            <v>Srednja medicinska škola - Slavonski Brod</v>
          </cell>
        </row>
        <row r="1208">
          <cell r="A1208">
            <v>2689</v>
          </cell>
          <cell r="B1208" t="str">
            <v xml:space="preserve">Srednja poljoprivredna i tehnička škola - Opuzen </v>
          </cell>
        </row>
        <row r="1209">
          <cell r="A1209">
            <v>2604</v>
          </cell>
          <cell r="B1209" t="str">
            <v>Srednja strukovna škola - Makarska</v>
          </cell>
        </row>
        <row r="1210">
          <cell r="A1210">
            <v>2354</v>
          </cell>
          <cell r="B1210" t="str">
            <v>Srednja strukovna škola - Samobor</v>
          </cell>
        </row>
        <row r="1211">
          <cell r="A1211">
            <v>2412</v>
          </cell>
          <cell r="B1211" t="str">
            <v>Srednja strukovna škola - Varaždin</v>
          </cell>
        </row>
        <row r="1212">
          <cell r="A1212">
            <v>2358</v>
          </cell>
          <cell r="B1212" t="str">
            <v>Srednja strukovna škola - Velika Gorica</v>
          </cell>
        </row>
        <row r="1213">
          <cell r="A1213">
            <v>2585</v>
          </cell>
          <cell r="B1213" t="str">
            <v>Srednja strukovna škola - Vinkovci</v>
          </cell>
        </row>
        <row r="1214">
          <cell r="A1214">
            <v>2578</v>
          </cell>
          <cell r="B1214" t="str">
            <v>Srednja strukovna škola - Šibenik</v>
          </cell>
        </row>
        <row r="1215">
          <cell r="A1215">
            <v>2543</v>
          </cell>
          <cell r="B1215" t="str">
            <v>Srednja strukovna škola Antuna Horvata - Đakovo</v>
          </cell>
        </row>
        <row r="1216">
          <cell r="A1216">
            <v>2606</v>
          </cell>
          <cell r="B1216" t="str">
            <v>Srednja strukovna škola bana Josipa Jelačića</v>
          </cell>
        </row>
        <row r="1217">
          <cell r="A1217">
            <v>2611</v>
          </cell>
          <cell r="B1217" t="str">
            <v>Srednja strukovna škola Blaž Jurjev Trogiranin</v>
          </cell>
        </row>
        <row r="1218">
          <cell r="A1218">
            <v>3284</v>
          </cell>
          <cell r="B1218" t="str">
            <v>Srednja strukovna škola Kotva</v>
          </cell>
        </row>
        <row r="1219">
          <cell r="A1219">
            <v>2906</v>
          </cell>
          <cell r="B1219" t="str">
            <v xml:space="preserve">Srednja strukovna škola Kralja Zvonimira </v>
          </cell>
        </row>
        <row r="1220">
          <cell r="A1220">
            <v>2453</v>
          </cell>
          <cell r="B1220" t="str">
            <v xml:space="preserve">Srednja talijanska škola - Rijeka </v>
          </cell>
        </row>
        <row r="1221">
          <cell r="A1221">
            <v>2627</v>
          </cell>
          <cell r="B1221" t="str">
            <v>Srednja tehnička prometna škola - Split</v>
          </cell>
        </row>
        <row r="1222">
          <cell r="A1222">
            <v>4006</v>
          </cell>
          <cell r="B1222" t="str">
            <v>Srednja škola Delnice</v>
          </cell>
        </row>
        <row r="1223">
          <cell r="A1223">
            <v>4018</v>
          </cell>
          <cell r="B1223" t="str">
            <v>Srednja škola Isidora Kršnjavoga Našice</v>
          </cell>
        </row>
        <row r="1224">
          <cell r="A1224">
            <v>4004</v>
          </cell>
          <cell r="B1224" t="str">
            <v>Srednja škola Ludbreg</v>
          </cell>
        </row>
        <row r="1225">
          <cell r="A1225">
            <v>4005</v>
          </cell>
          <cell r="B1225" t="str">
            <v>Srednja škola Novi Marof</v>
          </cell>
        </row>
        <row r="1226">
          <cell r="A1226">
            <v>2667</v>
          </cell>
          <cell r="B1226" t="str">
            <v>Srednja škola s pravom javnosti Manero - Višnjan</v>
          </cell>
        </row>
        <row r="1227">
          <cell r="A1227">
            <v>2419</v>
          </cell>
          <cell r="B1227" t="str">
            <v>Srednja škola u Maruševcu s pravom javnosti</v>
          </cell>
        </row>
        <row r="1228">
          <cell r="A1228">
            <v>2455</v>
          </cell>
          <cell r="B1228" t="str">
            <v>Srednja škola za elektrotehniku i računalstvo - Rijeka</v>
          </cell>
        </row>
        <row r="1229">
          <cell r="A1229">
            <v>2791</v>
          </cell>
          <cell r="B1229" t="str">
            <v>Srpska pravoslavna opća gimnazija Kantakuzina</v>
          </cell>
        </row>
        <row r="1230">
          <cell r="A1230">
            <v>2411</v>
          </cell>
          <cell r="B1230" t="str">
            <v>Strojarska i prometna škola - Varaždin</v>
          </cell>
        </row>
        <row r="1231">
          <cell r="A1231">
            <v>2546</v>
          </cell>
          <cell r="B1231" t="str">
            <v>Strojarska tehnička škola - Osijek</v>
          </cell>
        </row>
        <row r="1232">
          <cell r="A1232">
            <v>2737</v>
          </cell>
          <cell r="B1232" t="str">
            <v>Strojarska tehnička škola Fausta Vrančića</v>
          </cell>
        </row>
        <row r="1233">
          <cell r="A1233">
            <v>2738</v>
          </cell>
          <cell r="B1233" t="str">
            <v>Strojarska tehnička škola Frana Bošnjakovića</v>
          </cell>
        </row>
        <row r="1234">
          <cell r="A1234">
            <v>2452</v>
          </cell>
          <cell r="B1234" t="str">
            <v>Strojarska škola za industrijska i obrtnička zanimanja - Rijeka</v>
          </cell>
        </row>
        <row r="1235">
          <cell r="A1235">
            <v>2462</v>
          </cell>
          <cell r="B1235" t="str">
            <v>Strojarsko brodograđevna škola za industrijska i obrtnička zanimanja - Rijeka</v>
          </cell>
        </row>
        <row r="1236">
          <cell r="A1236">
            <v>2482</v>
          </cell>
          <cell r="B1236" t="str">
            <v>Strukovna škola - Gospić</v>
          </cell>
        </row>
        <row r="1237">
          <cell r="A1237">
            <v>2664</v>
          </cell>
          <cell r="B1237" t="str">
            <v>Strukovna škola - Pula</v>
          </cell>
        </row>
        <row r="1238">
          <cell r="A1238">
            <v>2492</v>
          </cell>
          <cell r="B1238" t="str">
            <v>Strukovna škola - Virovitica</v>
          </cell>
        </row>
        <row r="1239">
          <cell r="A1239">
            <v>2592</v>
          </cell>
          <cell r="B1239" t="str">
            <v>Strukovna škola - Vukovar</v>
          </cell>
        </row>
        <row r="1240">
          <cell r="A1240">
            <v>2420</v>
          </cell>
          <cell r="B1240" t="str">
            <v>Strukovna škola - Đurđevac</v>
          </cell>
        </row>
        <row r="1241">
          <cell r="A1241">
            <v>2672</v>
          </cell>
          <cell r="B1241" t="str">
            <v xml:space="preserve">Strukovna škola Eugena Kumičića - Rovinj </v>
          </cell>
        </row>
        <row r="1242">
          <cell r="A1242">
            <v>2528</v>
          </cell>
          <cell r="B1242" t="str">
            <v>Strukovna škola Vice Vlatkovića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Bartula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2614</v>
          </cell>
          <cell r="B1255" t="str">
            <v>SŠ Braća Radić</v>
          </cell>
        </row>
        <row r="1256">
          <cell r="A1256">
            <v>2646</v>
          </cell>
          <cell r="B1256" t="str">
            <v>SŠ Brač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2568</v>
          </cell>
          <cell r="B1259" t="str">
            <v>SŠ Dalj</v>
          </cell>
        </row>
        <row r="1260">
          <cell r="A1260">
            <v>2445</v>
          </cell>
          <cell r="B1260" t="str">
            <v>SŠ Delnice</v>
          </cell>
        </row>
        <row r="1261">
          <cell r="A1261">
            <v>2639</v>
          </cell>
          <cell r="B1261" t="str">
            <v>SŠ Dental centar Marušić</v>
          </cell>
        </row>
        <row r="1262">
          <cell r="A1262">
            <v>2540</v>
          </cell>
          <cell r="B1262" t="str">
            <v>SŠ Donji Miholjac</v>
          </cell>
        </row>
        <row r="1263">
          <cell r="A1263">
            <v>2443</v>
          </cell>
          <cell r="B1263" t="str">
            <v>SŠ Dr. Antuna Barca - Crikvenica</v>
          </cell>
        </row>
        <row r="1264">
          <cell r="A1264">
            <v>2363</v>
          </cell>
          <cell r="B1264" t="str">
            <v>SŠ Dragutina Stražimira</v>
          </cell>
        </row>
        <row r="1265">
          <cell r="A1265">
            <v>2389</v>
          </cell>
          <cell r="B1265" t="str">
            <v>SŠ Duga Resa</v>
          </cell>
        </row>
        <row r="1266">
          <cell r="A1266">
            <v>2348</v>
          </cell>
          <cell r="B1266" t="str">
            <v>SŠ Dugo Selo</v>
          </cell>
        </row>
        <row r="1267">
          <cell r="A1267">
            <v>2603</v>
          </cell>
          <cell r="B1267" t="str">
            <v>SŠ Fra Andrije Kačića Miošića - Makarska</v>
          </cell>
        </row>
        <row r="1268">
          <cell r="A1268">
            <v>2687</v>
          </cell>
          <cell r="B1268" t="str">
            <v>SŠ Fra Andrije Kačića Miošića - Ploče</v>
          </cell>
        </row>
        <row r="1269">
          <cell r="A1269">
            <v>2373</v>
          </cell>
          <cell r="B1269" t="str">
            <v>SŠ Glina</v>
          </cell>
        </row>
        <row r="1270">
          <cell r="A1270">
            <v>2517</v>
          </cell>
          <cell r="B1270" t="str">
            <v>SŠ Gračac</v>
          </cell>
        </row>
        <row r="1271">
          <cell r="A1271">
            <v>2446</v>
          </cell>
          <cell r="B1271" t="str">
            <v>SŠ Hrvatski kralj Zvonimir</v>
          </cell>
        </row>
        <row r="1272">
          <cell r="A1272">
            <v>2598</v>
          </cell>
          <cell r="B1272" t="str">
            <v>SŠ Hvar</v>
          </cell>
        </row>
        <row r="1273">
          <cell r="A1273">
            <v>2597</v>
          </cell>
          <cell r="B1273" t="str">
            <v>SŠ Ilok</v>
          </cell>
        </row>
        <row r="1274">
          <cell r="A1274">
            <v>2544</v>
          </cell>
          <cell r="B1274" t="str">
            <v>SŠ Isidora Kršnjavoga - Našice</v>
          </cell>
        </row>
        <row r="1275">
          <cell r="A1275">
            <v>2426</v>
          </cell>
          <cell r="B1275" t="str">
            <v>SŠ Ivan Seljanec - Križevci</v>
          </cell>
        </row>
        <row r="1276">
          <cell r="A1276">
            <v>2349</v>
          </cell>
          <cell r="B1276" t="str">
            <v>SŠ Ivan Švear - Ivanić Grad</v>
          </cell>
        </row>
        <row r="1277">
          <cell r="A1277">
            <v>2610</v>
          </cell>
          <cell r="B1277" t="str">
            <v>SŠ Ivana Lucića - Trogir</v>
          </cell>
        </row>
        <row r="1278">
          <cell r="A1278">
            <v>2569</v>
          </cell>
          <cell r="B1278" t="str">
            <v>SŠ Ivana Maštrovića - Drniš</v>
          </cell>
        </row>
        <row r="1279">
          <cell r="A1279">
            <v>2374</v>
          </cell>
          <cell r="B1279" t="str">
            <v>SŠ Ivana Trnskoga</v>
          </cell>
        </row>
        <row r="1280">
          <cell r="A1280">
            <v>2405</v>
          </cell>
          <cell r="B1280" t="str">
            <v>SŠ Ivanec</v>
          </cell>
        </row>
        <row r="1281">
          <cell r="A1281">
            <v>2351</v>
          </cell>
          <cell r="B1281" t="str">
            <v>SŠ Jastrebarsko</v>
          </cell>
        </row>
        <row r="1282">
          <cell r="A1282">
            <v>3175</v>
          </cell>
          <cell r="B1282" t="str">
            <v>SŠ Jelkovec</v>
          </cell>
        </row>
        <row r="1283">
          <cell r="A1283">
            <v>2567</v>
          </cell>
          <cell r="B1283" t="str">
            <v>SŠ Josipa Kozarca - Đurđenovac</v>
          </cell>
        </row>
        <row r="1284">
          <cell r="A1284">
            <v>2605</v>
          </cell>
          <cell r="B1284" t="str">
            <v>SŠ Jure Kaštelan</v>
          </cell>
        </row>
        <row r="1285">
          <cell r="A1285">
            <v>2515</v>
          </cell>
          <cell r="B1285" t="str">
            <v>SŠ Kneza Branimira - Benkovac</v>
          </cell>
        </row>
        <row r="1286">
          <cell r="A1286">
            <v>2370</v>
          </cell>
          <cell r="B1286" t="str">
            <v>SŠ Konjščina</v>
          </cell>
        </row>
        <row r="1287">
          <cell r="A1287">
            <v>2424</v>
          </cell>
          <cell r="B1287" t="str">
            <v>SŠ Koprivnica</v>
          </cell>
        </row>
        <row r="1288">
          <cell r="A1288">
            <v>2364</v>
          </cell>
          <cell r="B1288" t="str">
            <v>SŠ Krapina</v>
          </cell>
        </row>
        <row r="1289">
          <cell r="A1289">
            <v>2905</v>
          </cell>
          <cell r="B1289" t="str">
            <v>SŠ Lovre Montija</v>
          </cell>
        </row>
        <row r="1290">
          <cell r="A1290">
            <v>2963</v>
          </cell>
          <cell r="B1290" t="str">
            <v>SŠ Marka Marulića - Slatina</v>
          </cell>
        </row>
        <row r="1291">
          <cell r="A1291">
            <v>2451</v>
          </cell>
          <cell r="B1291" t="str">
            <v>SŠ Markantuna de Dominisa - Rab</v>
          </cell>
        </row>
        <row r="1292">
          <cell r="A1292">
            <v>2654</v>
          </cell>
          <cell r="B1292" t="str">
            <v>SŠ Mate Balote</v>
          </cell>
        </row>
        <row r="1293">
          <cell r="A1293">
            <v>2651</v>
          </cell>
          <cell r="B1293" t="str">
            <v>SŠ Mate Blažine - Labin</v>
          </cell>
        </row>
        <row r="1294">
          <cell r="A1294">
            <v>2507</v>
          </cell>
          <cell r="B1294" t="str">
            <v>SŠ Matije Antuna Reljkovića - Slavonski Brod</v>
          </cell>
        </row>
        <row r="1295">
          <cell r="A1295">
            <v>2685</v>
          </cell>
          <cell r="B1295" t="str">
            <v>SŠ Metković</v>
          </cell>
        </row>
        <row r="1296">
          <cell r="A1296">
            <v>2378</v>
          </cell>
          <cell r="B1296" t="str">
            <v>SŠ Novska</v>
          </cell>
        </row>
        <row r="1297">
          <cell r="A1297">
            <v>2518</v>
          </cell>
          <cell r="B1297" t="str">
            <v>SŠ Obrovac</v>
          </cell>
        </row>
        <row r="1298">
          <cell r="A1298">
            <v>2371</v>
          </cell>
          <cell r="B1298" t="str">
            <v>SŠ Oroslavje</v>
          </cell>
        </row>
        <row r="1299">
          <cell r="A1299">
            <v>2484</v>
          </cell>
          <cell r="B1299" t="str">
            <v>SŠ Otočac</v>
          </cell>
        </row>
        <row r="1300">
          <cell r="A1300">
            <v>2495</v>
          </cell>
          <cell r="B1300" t="str">
            <v>SŠ Pakrac</v>
          </cell>
        </row>
        <row r="1301">
          <cell r="A1301">
            <v>2485</v>
          </cell>
          <cell r="B1301" t="str">
            <v xml:space="preserve">SŠ Pavla Rittera Vitezovića u Senju </v>
          </cell>
        </row>
        <row r="1302">
          <cell r="A1302">
            <v>2683</v>
          </cell>
          <cell r="B1302" t="str">
            <v>SŠ Petra Šegedina</v>
          </cell>
        </row>
        <row r="1303">
          <cell r="A1303">
            <v>2380</v>
          </cell>
          <cell r="B1303" t="str">
            <v>SŠ Petrinja</v>
          </cell>
        </row>
        <row r="1304">
          <cell r="A1304">
            <v>2494</v>
          </cell>
          <cell r="B1304" t="str">
            <v>SŠ Pitomača</v>
          </cell>
        </row>
        <row r="1305">
          <cell r="A1305">
            <v>2486</v>
          </cell>
          <cell r="B1305" t="str">
            <v>SŠ Plitvička Jezera</v>
          </cell>
        </row>
        <row r="1306">
          <cell r="A1306">
            <v>2368</v>
          </cell>
          <cell r="B1306" t="str">
            <v>SŠ Pregrada</v>
          </cell>
        </row>
        <row r="1307">
          <cell r="A1307">
            <v>2695</v>
          </cell>
          <cell r="B1307" t="str">
            <v>SŠ Prelog</v>
          </cell>
        </row>
        <row r="1308">
          <cell r="A1308">
            <v>2749</v>
          </cell>
          <cell r="B1308" t="str">
            <v>SŠ Sesvete</v>
          </cell>
        </row>
        <row r="1309">
          <cell r="A1309">
            <v>2404</v>
          </cell>
          <cell r="B1309" t="str">
            <v>SŠ Slunj</v>
          </cell>
        </row>
        <row r="1310">
          <cell r="A1310">
            <v>2487</v>
          </cell>
          <cell r="B1310" t="str">
            <v>SŠ Stjepan Ivšić</v>
          </cell>
        </row>
        <row r="1311">
          <cell r="A1311">
            <v>2613</v>
          </cell>
          <cell r="B1311" t="str">
            <v>SŠ Tin Ujević - Vrgorac</v>
          </cell>
        </row>
        <row r="1312">
          <cell r="A1312">
            <v>2375</v>
          </cell>
          <cell r="B1312" t="str">
            <v>SŠ Tina Ujevića - Kutina</v>
          </cell>
        </row>
        <row r="1313">
          <cell r="A1313">
            <v>2388</v>
          </cell>
          <cell r="B1313" t="str">
            <v>SŠ Topusko</v>
          </cell>
        </row>
        <row r="1314">
          <cell r="A1314">
            <v>2566</v>
          </cell>
          <cell r="B1314" t="str">
            <v>SŠ Valpovo</v>
          </cell>
        </row>
        <row r="1315">
          <cell r="A1315">
            <v>2684</v>
          </cell>
          <cell r="B1315" t="str">
            <v>SŠ Vela Luka</v>
          </cell>
        </row>
        <row r="1316">
          <cell r="A1316">
            <v>2383</v>
          </cell>
          <cell r="B1316" t="str">
            <v>SŠ Viktorovac</v>
          </cell>
        </row>
        <row r="1317">
          <cell r="A1317">
            <v>2647</v>
          </cell>
          <cell r="B1317" t="str">
            <v>SŠ Vladimir Gortan - Buje</v>
          </cell>
        </row>
        <row r="1318">
          <cell r="A1318">
            <v>2444</v>
          </cell>
          <cell r="B1318" t="str">
            <v>SŠ Vladimir Nazor</v>
          </cell>
        </row>
        <row r="1319">
          <cell r="A1319">
            <v>2361</v>
          </cell>
          <cell r="B1319" t="str">
            <v>SŠ Vrbovec</v>
          </cell>
        </row>
        <row r="1320">
          <cell r="A1320">
            <v>2365</v>
          </cell>
          <cell r="B1320" t="str">
            <v>SŠ Zabok</v>
          </cell>
        </row>
        <row r="1321">
          <cell r="A1321">
            <v>2372</v>
          </cell>
          <cell r="B1321" t="str">
            <v>SŠ Zlatar</v>
          </cell>
        </row>
        <row r="1322">
          <cell r="A1322">
            <v>2671</v>
          </cell>
          <cell r="B1322" t="str">
            <v>SŠ Zvane Črnje - Rovinj</v>
          </cell>
        </row>
        <row r="1323">
          <cell r="A1323">
            <v>3162</v>
          </cell>
          <cell r="B1323" t="str">
            <v>SŠ Čakovec</v>
          </cell>
        </row>
        <row r="1324">
          <cell r="A1324">
            <v>2437</v>
          </cell>
          <cell r="B1324" t="str">
            <v>SŠ Čazma</v>
          </cell>
        </row>
        <row r="1325">
          <cell r="A1325">
            <v>4011</v>
          </cell>
          <cell r="B1325" t="str">
            <v>Talijanska osnovna škola - Bernardo Parentin Poreč</v>
          </cell>
        </row>
        <row r="1326">
          <cell r="A1326">
            <v>1925</v>
          </cell>
          <cell r="B1326" t="str">
            <v>Talijanska osnovna škola - Buje</v>
          </cell>
        </row>
        <row r="1327">
          <cell r="A1327">
            <v>2018</v>
          </cell>
          <cell r="B1327" t="str">
            <v>Talijanska osnovna škola - Novigrad</v>
          </cell>
        </row>
        <row r="1328">
          <cell r="A1328">
            <v>1960</v>
          </cell>
          <cell r="B1328" t="str">
            <v xml:space="preserve">Talijanska osnovna škola - Poreč </v>
          </cell>
        </row>
        <row r="1329">
          <cell r="A1329">
            <v>1983</v>
          </cell>
          <cell r="B1329" t="str">
            <v>Talijanska osnovna škola Bernardo Benussi - Rovinj</v>
          </cell>
        </row>
        <row r="1330">
          <cell r="A1330">
            <v>2030</v>
          </cell>
          <cell r="B1330" t="str">
            <v>Talijanska osnovna škola Galileo Galilei - Umag</v>
          </cell>
        </row>
        <row r="1331">
          <cell r="A1331">
            <v>2670</v>
          </cell>
          <cell r="B1331" t="str">
            <v xml:space="preserve">Talijanska srednja škola - Rovinj </v>
          </cell>
        </row>
        <row r="1332">
          <cell r="A1332">
            <v>2660</v>
          </cell>
          <cell r="B1332" t="str">
            <v>Talijanska srednja škola Dante Alighieri - Pula</v>
          </cell>
        </row>
        <row r="1333">
          <cell r="A1333">
            <v>2648</v>
          </cell>
          <cell r="B1333" t="str">
            <v>Talijanska srednja škola Leonardo da Vinci - Buje</v>
          </cell>
        </row>
        <row r="1334">
          <cell r="A1334">
            <v>2608</v>
          </cell>
          <cell r="B1334" t="str">
            <v>Tehnička i industrijska škola Ruđera Boškovića u Sinju</v>
          </cell>
        </row>
        <row r="1335">
          <cell r="A1335">
            <v>2433</v>
          </cell>
          <cell r="B1335" t="str">
            <v>Tehnička škola - Bjelovar</v>
          </cell>
        </row>
        <row r="1336">
          <cell r="A1336">
            <v>2438</v>
          </cell>
          <cell r="B1336" t="str">
            <v>Tehnička škola - Daruvar</v>
          </cell>
        </row>
        <row r="1337">
          <cell r="A1337">
            <v>2395</v>
          </cell>
          <cell r="B1337" t="str">
            <v>Tehnička škola - Karlovac</v>
          </cell>
        </row>
        <row r="1338">
          <cell r="A1338">
            <v>2376</v>
          </cell>
          <cell r="B1338" t="str">
            <v>Tehnička škola - Kutina</v>
          </cell>
        </row>
        <row r="1339">
          <cell r="A1339">
            <v>2499</v>
          </cell>
          <cell r="B1339" t="str">
            <v>Tehnička škola - Požega</v>
          </cell>
        </row>
        <row r="1340">
          <cell r="A1340">
            <v>2663</v>
          </cell>
          <cell r="B1340" t="str">
            <v>Tehnička škola - Pula</v>
          </cell>
        </row>
        <row r="1341">
          <cell r="A1341">
            <v>2385</v>
          </cell>
          <cell r="B1341" t="str">
            <v>Tehnička škola - Sisak</v>
          </cell>
        </row>
        <row r="1342">
          <cell r="A1342">
            <v>2511</v>
          </cell>
          <cell r="B1342" t="str">
            <v>Tehnička škola - Slavonski Brod</v>
          </cell>
        </row>
        <row r="1343">
          <cell r="A1343">
            <v>2490</v>
          </cell>
          <cell r="B1343" t="str">
            <v>Tehnička škola - Virovitica</v>
          </cell>
        </row>
        <row r="1344">
          <cell r="A1344">
            <v>2527</v>
          </cell>
          <cell r="B1344" t="str">
            <v>Tehnička škola - Zadar</v>
          </cell>
        </row>
        <row r="1345">
          <cell r="A1345">
            <v>2740</v>
          </cell>
          <cell r="B1345" t="str">
            <v>Tehnička škola - Zagreb</v>
          </cell>
        </row>
        <row r="1346">
          <cell r="A1346">
            <v>2692</v>
          </cell>
          <cell r="B1346" t="str">
            <v>Tehnička škola - Čakovec</v>
          </cell>
        </row>
        <row r="1347">
          <cell r="A1347">
            <v>2576</v>
          </cell>
          <cell r="B1347" t="str">
            <v>Tehnička škola - Šibenik</v>
          </cell>
        </row>
        <row r="1348">
          <cell r="A1348">
            <v>2596</v>
          </cell>
          <cell r="B1348" t="str">
            <v>Tehnička škola - Županja</v>
          </cell>
        </row>
        <row r="1349">
          <cell r="A1349">
            <v>2553</v>
          </cell>
          <cell r="B1349" t="str">
            <v>Tehnička škola i prirodoslovna gimnazija Ruđera Boškovića - Osijek</v>
          </cell>
        </row>
        <row r="1350">
          <cell r="A1350">
            <v>2591</v>
          </cell>
          <cell r="B1350" t="str">
            <v>Tehnička škola Nikole Tesle - Vukovar</v>
          </cell>
        </row>
        <row r="1351">
          <cell r="A1351">
            <v>2581</v>
          </cell>
          <cell r="B1351" t="str">
            <v>Tehnička škola Ruđera Boškovića - Vinkovci</v>
          </cell>
        </row>
        <row r="1352">
          <cell r="A1352">
            <v>2764</v>
          </cell>
          <cell r="B1352" t="str">
            <v>Tehnička škola Ruđera Boškovića - Zagreb</v>
          </cell>
        </row>
        <row r="1353">
          <cell r="A1353">
            <v>2601</v>
          </cell>
          <cell r="B1353" t="str">
            <v>Tehnička škola u Imotskom</v>
          </cell>
        </row>
        <row r="1354">
          <cell r="A1354">
            <v>2463</v>
          </cell>
          <cell r="B1354" t="str">
            <v>Tehnička škola za strojarstvo i brodogradnju - Rijeka</v>
          </cell>
        </row>
        <row r="1355">
          <cell r="A1355">
            <v>2628</v>
          </cell>
          <cell r="B1355" t="str">
            <v>Tehnička škola za strojarstvo i mehatroniku - Split</v>
          </cell>
        </row>
        <row r="1356">
          <cell r="A1356">
            <v>2727</v>
          </cell>
          <cell r="B1356" t="str">
            <v>Treća ekonomska škola - Zagreb</v>
          </cell>
        </row>
        <row r="1357">
          <cell r="A1357">
            <v>2557</v>
          </cell>
          <cell r="B1357" t="str">
            <v>Trgovačka i komercijalna škola davor Milas - Osijek</v>
          </cell>
        </row>
        <row r="1358">
          <cell r="A1358">
            <v>2454</v>
          </cell>
          <cell r="B1358" t="str">
            <v>Trgovačka i tekstilna škola u Rijeci</v>
          </cell>
        </row>
        <row r="1359">
          <cell r="A1359">
            <v>2746</v>
          </cell>
          <cell r="B1359" t="str">
            <v>Trgovačka škola - Zagreb</v>
          </cell>
        </row>
        <row r="1360">
          <cell r="A1360">
            <v>2396</v>
          </cell>
          <cell r="B1360" t="str">
            <v>Trgovačko - ugostiteljska škola - Karlovac</v>
          </cell>
        </row>
        <row r="1361">
          <cell r="A1361">
            <v>2680</v>
          </cell>
          <cell r="B1361" t="str">
            <v>Turistička i ugostiteljska škola - Dubrovnik</v>
          </cell>
        </row>
        <row r="1362">
          <cell r="A1362">
            <v>2635</v>
          </cell>
          <cell r="B1362" t="str">
            <v>Turističko - ugostiteljska škola - Split</v>
          </cell>
        </row>
        <row r="1363">
          <cell r="A1363">
            <v>2655</v>
          </cell>
          <cell r="B1363" t="str">
            <v xml:space="preserve">Turističko - ugostiteljska škola Antona Štifanića - Poreč </v>
          </cell>
        </row>
        <row r="1364">
          <cell r="A1364">
            <v>2435</v>
          </cell>
          <cell r="B1364" t="str">
            <v>Turističko-ugostiteljska i prehrambena škola - Bjelovar</v>
          </cell>
        </row>
        <row r="1365">
          <cell r="A1365">
            <v>2574</v>
          </cell>
          <cell r="B1365" t="str">
            <v>Turističko-ugostiteljska škola - Šibenik</v>
          </cell>
        </row>
        <row r="1366">
          <cell r="A1366">
            <v>2447</v>
          </cell>
          <cell r="B1366" t="str">
            <v>Ugostiteljska škola - Opatija</v>
          </cell>
        </row>
        <row r="1367">
          <cell r="A1367">
            <v>2555</v>
          </cell>
          <cell r="B1367" t="str">
            <v>Ugostiteljsko - turistička škola - Osijek</v>
          </cell>
        </row>
        <row r="1368">
          <cell r="A1368">
            <v>2729</v>
          </cell>
          <cell r="B1368" t="str">
            <v>Ugostiteljsko-turističko učilište - Zagreb</v>
          </cell>
        </row>
        <row r="1369">
          <cell r="A1369">
            <v>2914</v>
          </cell>
          <cell r="B1369" t="str">
            <v>Umjetnička gimnazija Ars Animae s pravom javnosti - Split</v>
          </cell>
        </row>
        <row r="1370">
          <cell r="A1370">
            <v>60</v>
          </cell>
          <cell r="B1370" t="str">
            <v>Umjetnička škola Franje Lučića</v>
          </cell>
        </row>
        <row r="1371">
          <cell r="A1371">
            <v>2059</v>
          </cell>
          <cell r="B1371" t="str">
            <v>Umjetnička škola Luke Sorkočevića - Dubrovnik</v>
          </cell>
        </row>
        <row r="1372">
          <cell r="A1372">
            <v>2139</v>
          </cell>
          <cell r="B1372" t="str">
            <v>Umjetnička škola Miroslav Magdalenić - Čakovec</v>
          </cell>
        </row>
        <row r="1373">
          <cell r="A1373">
            <v>1959</v>
          </cell>
          <cell r="B1373" t="str">
            <v>Umjetnička škola Poreč</v>
          </cell>
        </row>
        <row r="1374">
          <cell r="A1374">
            <v>2745</v>
          </cell>
          <cell r="B1374" t="str">
            <v>Upravna škola Zagreb</v>
          </cell>
        </row>
        <row r="1375">
          <cell r="A1375">
            <v>4001</v>
          </cell>
          <cell r="B1375" t="str">
            <v>Učenički dom</v>
          </cell>
        </row>
        <row r="1376">
          <cell r="A1376">
            <v>4046</v>
          </cell>
          <cell r="B1376" t="str">
            <v>Učenički dom Hrvatski učiteljski konvikt</v>
          </cell>
        </row>
        <row r="1377">
          <cell r="A1377">
            <v>4048</v>
          </cell>
          <cell r="B1377" t="str">
            <v>Učenički dom Lovran</v>
          </cell>
        </row>
        <row r="1378">
          <cell r="A1378">
            <v>4049</v>
          </cell>
          <cell r="B1378" t="str">
            <v>Učenički dom Marije Jambrišak</v>
          </cell>
        </row>
        <row r="1379">
          <cell r="A1379">
            <v>4054</v>
          </cell>
          <cell r="B1379" t="str">
            <v>Učenički dom Varaždin</v>
          </cell>
        </row>
        <row r="1380">
          <cell r="A1380">
            <v>2845</v>
          </cell>
          <cell r="B1380" t="str">
            <v>Učilište za popularnu i jazz glazbu</v>
          </cell>
        </row>
        <row r="1381">
          <cell r="A1381">
            <v>2700</v>
          </cell>
          <cell r="B1381" t="str">
            <v>V. gimnazija - Zagreb</v>
          </cell>
        </row>
        <row r="1382">
          <cell r="A1382">
            <v>2623</v>
          </cell>
          <cell r="B1382" t="str">
            <v>V. gimnazija Vladimir Nazor - Split</v>
          </cell>
        </row>
        <row r="1383">
          <cell r="A1383">
            <v>630</v>
          </cell>
          <cell r="B1383" t="str">
            <v>V. osnovna škola - Bjelovar</v>
          </cell>
        </row>
        <row r="1384">
          <cell r="A1384">
            <v>465</v>
          </cell>
          <cell r="B1384" t="str">
            <v>V. osnovna škola - Varaždin</v>
          </cell>
        </row>
        <row r="1385">
          <cell r="A1385">
            <v>2719</v>
          </cell>
          <cell r="B1385" t="str">
            <v>Veterinarska škola - Zagreb</v>
          </cell>
        </row>
        <row r="1386">
          <cell r="A1386">
            <v>466</v>
          </cell>
          <cell r="B1386" t="str">
            <v>VI. osnovna škola - Varaždin</v>
          </cell>
        </row>
        <row r="1387">
          <cell r="A1387">
            <v>2702</v>
          </cell>
          <cell r="B1387" t="str">
            <v>VII. gimnazija - Zagreb</v>
          </cell>
        </row>
        <row r="1388">
          <cell r="A1388">
            <v>468</v>
          </cell>
          <cell r="B1388" t="str">
            <v>VII. osnovna škola - Varaždin</v>
          </cell>
        </row>
        <row r="1389">
          <cell r="A1389">
            <v>2330</v>
          </cell>
          <cell r="B1389" t="str">
            <v>Waldorfska škola u Zagrebu</v>
          </cell>
        </row>
        <row r="1390">
          <cell r="A1390">
            <v>2705</v>
          </cell>
          <cell r="B1390" t="str">
            <v>X. gimnazija Ivan Supek - Zagreb</v>
          </cell>
        </row>
        <row r="1391">
          <cell r="A1391">
            <v>2706</v>
          </cell>
          <cell r="B1391" t="str">
            <v>XI. gimnazija - Zagreb</v>
          </cell>
        </row>
        <row r="1392">
          <cell r="A1392">
            <v>2707</v>
          </cell>
          <cell r="B1392" t="str">
            <v>XII. gimnazija - Zagreb</v>
          </cell>
        </row>
        <row r="1393">
          <cell r="A1393">
            <v>2708</v>
          </cell>
          <cell r="B1393" t="str">
            <v>XIII. gimnazija - Zagreb</v>
          </cell>
        </row>
        <row r="1394">
          <cell r="A1394">
            <v>2710</v>
          </cell>
          <cell r="B1394" t="str">
            <v>XV. gimnazija - Zagreb</v>
          </cell>
        </row>
        <row r="1395">
          <cell r="A1395">
            <v>2711</v>
          </cell>
          <cell r="B1395" t="str">
            <v>XVI. gimnazija - Zagreb</v>
          </cell>
        </row>
        <row r="1396">
          <cell r="A1396">
            <v>2713</v>
          </cell>
          <cell r="B1396" t="str">
            <v>XVIII. gimnazija - Zagreb</v>
          </cell>
        </row>
        <row r="1397">
          <cell r="A1397">
            <v>2536</v>
          </cell>
          <cell r="B1397" t="str">
            <v>Zadarska privatna gimnazija s pravom javnosti</v>
          </cell>
        </row>
        <row r="1398">
          <cell r="A1398">
            <v>4000</v>
          </cell>
          <cell r="B1398" t="str">
            <v>Zadruga</v>
          </cell>
        </row>
        <row r="1399">
          <cell r="A1399">
            <v>2775</v>
          </cell>
          <cell r="B1399" t="str">
            <v>Zagrebačka umjetnička gimnazija s pravom javnosti</v>
          </cell>
        </row>
        <row r="1400">
          <cell r="A1400">
            <v>2586</v>
          </cell>
          <cell r="B1400" t="str">
            <v>Zdravstvena i veterinarska škola Dr. Andrije Štampara - Vinkovci</v>
          </cell>
        </row>
        <row r="1401">
          <cell r="A1401">
            <v>2634</v>
          </cell>
          <cell r="B1401" t="str">
            <v>Zdravstvena škola - Split</v>
          </cell>
        </row>
        <row r="1402">
          <cell r="A1402">
            <v>2714</v>
          </cell>
          <cell r="B1402" t="str">
            <v>Zdravstveno učilište - Zagreb</v>
          </cell>
        </row>
        <row r="1403">
          <cell r="A1403">
            <v>2359</v>
          </cell>
          <cell r="B1403" t="str">
            <v>Zrakoplovna tehnička škola Rudolfa Perešina</v>
          </cell>
        </row>
        <row r="1404">
          <cell r="A1404">
            <v>646</v>
          </cell>
          <cell r="B1404" t="str">
            <v>Češka osnovna škola Jana Amosa Komenskog - Daruvar</v>
          </cell>
        </row>
        <row r="1405">
          <cell r="A1405">
            <v>690</v>
          </cell>
          <cell r="B1405" t="str">
            <v>Češka osnovna škola Josipa Ružičke - Končanica</v>
          </cell>
        </row>
        <row r="1406">
          <cell r="A1406">
            <v>2580</v>
          </cell>
          <cell r="B1406" t="str">
            <v>Šibenska privatna gimnazija s pravom javnosti</v>
          </cell>
        </row>
        <row r="1407">
          <cell r="A1407">
            <v>2342</v>
          </cell>
          <cell r="B1407" t="str">
            <v>Škola kreativnog razvoja dr.Časl</v>
          </cell>
        </row>
        <row r="1408">
          <cell r="A1408">
            <v>2633</v>
          </cell>
          <cell r="B1408" t="str">
            <v>Škola likovnih umjetnosti - Split</v>
          </cell>
        </row>
        <row r="1409">
          <cell r="A1409">
            <v>2531</v>
          </cell>
          <cell r="B1409" t="str">
            <v>Škola primijenjene umjetnosti i dizajna - Zadar</v>
          </cell>
        </row>
        <row r="1410">
          <cell r="A1410">
            <v>2747</v>
          </cell>
          <cell r="B1410" t="str">
            <v>Škola primijenjene umjetnosti i dizajna - Zagreb</v>
          </cell>
        </row>
        <row r="1411">
          <cell r="A1411">
            <v>2558</v>
          </cell>
          <cell r="B1411" t="str">
            <v>Škola primijenjene umjetnosti i dizajna Osijek</v>
          </cell>
        </row>
        <row r="1412">
          <cell r="A1412">
            <v>2659</v>
          </cell>
          <cell r="B1412" t="str">
            <v>Škola primijenjenih umjetnosti i dizajna - Pula</v>
          </cell>
        </row>
        <row r="1413">
          <cell r="A1413">
            <v>2327</v>
          </cell>
          <cell r="B1413" t="str">
            <v>Škola suvremenog plesa Ane Maletić - Zagreb</v>
          </cell>
        </row>
        <row r="1414">
          <cell r="A1414">
            <v>2731</v>
          </cell>
          <cell r="B1414" t="str">
            <v>Škola za cestovni promet - Zagreb</v>
          </cell>
        </row>
        <row r="1415">
          <cell r="A1415">
            <v>2631</v>
          </cell>
          <cell r="B1415" t="str">
            <v>Škola za dizajn, grafiku i održivu gradnju - Split</v>
          </cell>
        </row>
        <row r="1416">
          <cell r="A1416">
            <v>2326</v>
          </cell>
          <cell r="B1416" t="str">
            <v>Škola za klasični balet - Zagreb</v>
          </cell>
        </row>
        <row r="1417">
          <cell r="A1417">
            <v>2715</v>
          </cell>
          <cell r="B1417" t="str">
            <v>Škola za medicinske sestre Mlinarska</v>
          </cell>
        </row>
        <row r="1418">
          <cell r="A1418">
            <v>2716</v>
          </cell>
          <cell r="B1418" t="str">
            <v>Škola za medicinske sestre Vinogradska</v>
          </cell>
        </row>
        <row r="1419">
          <cell r="A1419">
            <v>2718</v>
          </cell>
          <cell r="B1419" t="str">
            <v>Škola za medicinske sestre Vrapče</v>
          </cell>
        </row>
        <row r="1420">
          <cell r="A1420">
            <v>2744</v>
          </cell>
          <cell r="B1420" t="str">
            <v>Škola za montažu instalacija i metalnih konstrukcija</v>
          </cell>
        </row>
        <row r="1421">
          <cell r="A1421">
            <v>1980</v>
          </cell>
          <cell r="B1421" t="str">
            <v>Škola za odgoj i obrazovanje - Pula</v>
          </cell>
        </row>
        <row r="1422">
          <cell r="A1422">
            <v>2559</v>
          </cell>
          <cell r="B1422" t="str">
            <v>Škola za osposobljavanje i obrazovanje Vinko Bek</v>
          </cell>
        </row>
        <row r="1423">
          <cell r="A1423">
            <v>2717</v>
          </cell>
          <cell r="B1423" t="str">
            <v>Škola za primalje - Zagreb</v>
          </cell>
        </row>
        <row r="1424">
          <cell r="A1424">
            <v>2473</v>
          </cell>
          <cell r="B1424" t="str">
            <v>Škola za primijenjenu umjetnost u Rijeci</v>
          </cell>
        </row>
        <row r="1425">
          <cell r="A1425">
            <v>2734</v>
          </cell>
          <cell r="B1425" t="str">
            <v>Škola za modu i dizajn</v>
          </cell>
        </row>
        <row r="1426">
          <cell r="A1426">
            <v>2656</v>
          </cell>
          <cell r="B1426" t="str">
            <v>Škola za turizam, ugostiteljstvo i trgovinu - Pula</v>
          </cell>
        </row>
        <row r="1427">
          <cell r="A1427">
            <v>2366</v>
          </cell>
          <cell r="B1427" t="str">
            <v>Škola za umjetnost, dizajn, grafiku i odjeću - Zabok</v>
          </cell>
        </row>
        <row r="1428">
          <cell r="A1428">
            <v>2748</v>
          </cell>
          <cell r="B1428" t="str">
            <v>Športska gimnazija - Zagreb</v>
          </cell>
        </row>
        <row r="1429">
          <cell r="A1429">
            <v>2393</v>
          </cell>
          <cell r="B1429" t="str">
            <v>Šumarska i drvodjeljska škola - Karlovac</v>
          </cell>
        </row>
        <row r="1430">
          <cell r="A1430">
            <v>2477</v>
          </cell>
          <cell r="B1430" t="str">
            <v>Željeznička tehnička škola - Moravice</v>
          </cell>
        </row>
        <row r="1431">
          <cell r="A1431">
            <v>2751</v>
          </cell>
          <cell r="B1431" t="str">
            <v>Ženska opća gimnazija Družbe sestara milosrdnica - s pravom javnosti</v>
          </cell>
        </row>
        <row r="1432">
          <cell r="A1432">
            <v>4043</v>
          </cell>
          <cell r="B1432" t="str">
            <v>Ženski đački dom Dubrovnik</v>
          </cell>
        </row>
        <row r="1433">
          <cell r="A1433">
            <v>4007</v>
          </cell>
          <cell r="B1433" t="str">
            <v>Ženski đački dom Split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upno"/>
      <sheetName val="5.razred"/>
      <sheetName val="6.razred"/>
      <sheetName val="7.razred"/>
      <sheetName val="8.razred"/>
      <sheetName val="Sheet2"/>
    </sheetNames>
    <sheetDataSet>
      <sheetData sheetId="0"/>
      <sheetData sheetId="1"/>
      <sheetData sheetId="2"/>
      <sheetData sheetId="3"/>
      <sheetData sheetId="4"/>
      <sheetData sheetId="5">
        <row r="1">
          <cell r="A1">
            <v>3126</v>
          </cell>
          <cell r="B1" t="str">
            <v>Baletno-plesna škola pri Osnovnoj školi Dragutina Tadijanovića</v>
          </cell>
        </row>
        <row r="2">
          <cell r="A2">
            <v>3127</v>
          </cell>
          <cell r="B2" t="str">
            <v>Baletno-plesna škola Vela Luka pri Osnovnoj školi Vela Luka</v>
          </cell>
        </row>
        <row r="3">
          <cell r="A3">
            <v>4027</v>
          </cell>
          <cell r="B3" t="str">
            <v>Birotehnika centar za dopisno obrazovanje</v>
          </cell>
        </row>
        <row r="4">
          <cell r="A4">
            <v>2675</v>
          </cell>
          <cell r="B4" t="str">
            <v>Biskupijska klasična gimnazija Ruđera Boškovića s pravom javnosti</v>
          </cell>
        </row>
        <row r="5">
          <cell r="A5">
            <v>1940</v>
          </cell>
          <cell r="B5" t="str">
            <v>Centar Liče Faraguna - Labin</v>
          </cell>
        </row>
        <row r="6">
          <cell r="A6">
            <v>3070</v>
          </cell>
          <cell r="B6" t="str">
            <v>Centar odgoja i obrazovanja pri Odgojnom domu Mali Lošinj</v>
          </cell>
        </row>
        <row r="7">
          <cell r="A7">
            <v>4028</v>
          </cell>
          <cell r="B7" t="str">
            <v>Centar za autizam</v>
          </cell>
        </row>
        <row r="8">
          <cell r="A8">
            <v>799</v>
          </cell>
          <cell r="B8" t="str">
            <v>Centar za odgoj i obrazovanje - Rijeka</v>
          </cell>
        </row>
        <row r="9">
          <cell r="A9">
            <v>62</v>
          </cell>
          <cell r="B9" t="str">
            <v>Centar za odgoj i obrazovanje - Velika Gorica</v>
          </cell>
        </row>
        <row r="10">
          <cell r="A10">
            <v>2138</v>
          </cell>
          <cell r="B10" t="str">
            <v>Centar za odgoj i obrazovanje - Čakovec</v>
          </cell>
        </row>
        <row r="11">
          <cell r="A11">
            <v>365</v>
          </cell>
          <cell r="B11" t="str">
            <v>Centar za odgoj i obrazovanje djece i mladeži - Karlovac</v>
          </cell>
        </row>
        <row r="12">
          <cell r="A12">
            <v>2340</v>
          </cell>
          <cell r="B12" t="str">
            <v>Centar za odgoj i obrazovanje Dubrava</v>
          </cell>
        </row>
        <row r="13">
          <cell r="A13">
            <v>2320</v>
          </cell>
          <cell r="B13" t="str">
            <v>Centar za odgoj i obrazovanje Goljak</v>
          </cell>
        </row>
        <row r="14">
          <cell r="A14">
            <v>1361</v>
          </cell>
          <cell r="B14" t="str">
            <v>Centar za odgoj i obrazovanje Ivan Štark - Osijek</v>
          </cell>
        </row>
        <row r="15">
          <cell r="A15">
            <v>3093</v>
          </cell>
          <cell r="B15" t="str">
            <v>Centar za odgoj i obrazovanje Juraj Bonači</v>
          </cell>
        </row>
        <row r="16">
          <cell r="A16">
            <v>3050</v>
          </cell>
          <cell r="B16" t="str">
            <v>Centar za odgoj i obrazovanje Lug</v>
          </cell>
        </row>
        <row r="17">
          <cell r="A17">
            <v>2345</v>
          </cell>
          <cell r="B17" t="str">
            <v>Centar za odgoj i obrazovanje Prekrižje - Zagreb</v>
          </cell>
        </row>
        <row r="18">
          <cell r="A18">
            <v>3065</v>
          </cell>
          <cell r="B18" t="str">
            <v>Centar za odgoj i obrazovanje pri Odgojnom domu - Ivanec</v>
          </cell>
        </row>
        <row r="19">
          <cell r="A19">
            <v>653</v>
          </cell>
          <cell r="B19" t="str">
            <v xml:space="preserve">Centar za odgoj i obrazovanje Rudolf Steiner - Daruvar </v>
          </cell>
        </row>
        <row r="20">
          <cell r="A20">
            <v>3094</v>
          </cell>
          <cell r="B20" t="str">
            <v>Centar za odgoj i obrazovanje Slava Raškaj - Split</v>
          </cell>
        </row>
        <row r="21">
          <cell r="A21">
            <v>2339</v>
          </cell>
          <cell r="B21" t="str">
            <v>Centar za odgoj i obrazovanje Slava Raškaj - Zagreb</v>
          </cell>
        </row>
        <row r="22">
          <cell r="A22">
            <v>467</v>
          </cell>
          <cell r="B22" t="str">
            <v>Centar za odgoj i obrazovanje Tomislav Špoljar</v>
          </cell>
        </row>
        <row r="23">
          <cell r="A23">
            <v>2338</v>
          </cell>
          <cell r="B23" t="str">
            <v>Centar za odgoj i obrazovanje Vinko Bek</v>
          </cell>
        </row>
        <row r="24">
          <cell r="A24">
            <v>166</v>
          </cell>
          <cell r="B24" t="str">
            <v>Centar za odgoj i obrazovanje Zajezda</v>
          </cell>
        </row>
        <row r="25">
          <cell r="A25">
            <v>3082</v>
          </cell>
          <cell r="B25" t="str">
            <v xml:space="preserve">Centar za odgoj i obrazovanje Šubićevac </v>
          </cell>
        </row>
        <row r="26">
          <cell r="A26">
            <v>553</v>
          </cell>
          <cell r="B26" t="str">
            <v>Centar za odgoj, obrazovanje i rehabilitaciju - Križevci</v>
          </cell>
        </row>
        <row r="27">
          <cell r="A27">
            <v>966</v>
          </cell>
          <cell r="B27" t="str">
            <v>Centar za odgoj, obrazovanje i rehabilitaciju - Virovitica</v>
          </cell>
        </row>
        <row r="28">
          <cell r="A28">
            <v>536</v>
          </cell>
          <cell r="B28" t="str">
            <v>Centar za odgoj, obrazovanje i rehabilitaciju Podravsko sunce</v>
          </cell>
        </row>
        <row r="29">
          <cell r="A29">
            <v>3048</v>
          </cell>
          <cell r="B29" t="str">
            <v>Centar za rehabilitaciju Stančić</v>
          </cell>
        </row>
        <row r="30">
          <cell r="A30">
            <v>3117</v>
          </cell>
          <cell r="B30" t="str">
            <v>Centar za rehabilitaciju Zagreb</v>
          </cell>
        </row>
        <row r="31">
          <cell r="A31">
            <v>4010</v>
          </cell>
          <cell r="B31" t="str">
            <v>Dom za odgoj djece i mladeži Split</v>
          </cell>
        </row>
        <row r="32">
          <cell r="A32">
            <v>2726</v>
          </cell>
          <cell r="B32" t="str">
            <v>Druga ekonomska škola - Zagreb</v>
          </cell>
        </row>
        <row r="33">
          <cell r="A33">
            <v>2407</v>
          </cell>
          <cell r="B33" t="str">
            <v>Druga gimnazija - Varaždin</v>
          </cell>
        </row>
        <row r="34">
          <cell r="A34">
            <v>4029</v>
          </cell>
          <cell r="B34" t="str">
            <v>Druga opća privatna gimnazija s pravom javnosti</v>
          </cell>
        </row>
        <row r="35">
          <cell r="A35">
            <v>2539</v>
          </cell>
          <cell r="B35" t="str">
            <v>Druga srednja škola - Beli Manastir</v>
          </cell>
        </row>
        <row r="36">
          <cell r="A36">
            <v>2739</v>
          </cell>
          <cell r="B36" t="str">
            <v>Drvodjeljska škola - Zagreb</v>
          </cell>
        </row>
        <row r="37">
          <cell r="A37">
            <v>2584</v>
          </cell>
          <cell r="B37" t="str">
            <v>Drvodjelska tehnička škola - Vinkovci</v>
          </cell>
        </row>
        <row r="38">
          <cell r="A38">
            <v>3128</v>
          </cell>
          <cell r="B38" t="str">
            <v>Dubrovačka privatna gimnazija</v>
          </cell>
        </row>
        <row r="39">
          <cell r="A39">
            <v>2432</v>
          </cell>
          <cell r="B39" t="str">
            <v xml:space="preserve">Ekonomska i birotehnička škola - Bjelovar </v>
          </cell>
        </row>
        <row r="40">
          <cell r="A40">
            <v>2676</v>
          </cell>
          <cell r="B40" t="str">
            <v>Ekonomska i trgovačka škola - Dubrovnik</v>
          </cell>
        </row>
        <row r="41">
          <cell r="A41">
            <v>2693</v>
          </cell>
          <cell r="B41" t="str">
            <v>Ekonomska i trgovačka škola - Čakovec</v>
          </cell>
        </row>
        <row r="42">
          <cell r="A42">
            <v>2583</v>
          </cell>
          <cell r="B42" t="str">
            <v>Ekonomska i trgovačka škola Ivana Domca</v>
          </cell>
        </row>
        <row r="43">
          <cell r="A43">
            <v>2440</v>
          </cell>
          <cell r="B43" t="str">
            <v>Ekonomska i turistička škola - Daruvar</v>
          </cell>
        </row>
        <row r="44">
          <cell r="A44">
            <v>2554</v>
          </cell>
          <cell r="B44" t="str">
            <v>Ekonomska i upravna škola - Osijek</v>
          </cell>
        </row>
        <row r="45">
          <cell r="A45">
            <v>2600</v>
          </cell>
          <cell r="B45" t="str">
            <v>Ekonomska škola - Imotski</v>
          </cell>
        </row>
        <row r="46">
          <cell r="A46">
            <v>2497</v>
          </cell>
          <cell r="B46" t="str">
            <v>Ekonomska škola - Požega</v>
          </cell>
        </row>
        <row r="47">
          <cell r="A47">
            <v>2661</v>
          </cell>
          <cell r="B47" t="str">
            <v>Ekonomska škola - Pula</v>
          </cell>
        </row>
        <row r="48">
          <cell r="A48">
            <v>2386</v>
          </cell>
          <cell r="B48" t="str">
            <v>Ekonomska škola - Sisak</v>
          </cell>
        </row>
        <row r="49">
          <cell r="A49">
            <v>2356</v>
          </cell>
          <cell r="B49" t="str">
            <v>Ekonomska škola - Velika Gorica</v>
          </cell>
        </row>
        <row r="50">
          <cell r="A50">
            <v>2590</v>
          </cell>
          <cell r="B50" t="str">
            <v>Ekonomska škola - Vukovar</v>
          </cell>
        </row>
        <row r="51">
          <cell r="A51">
            <v>2571</v>
          </cell>
          <cell r="B51" t="str">
            <v>Ekonomska škola - Šibenik</v>
          </cell>
        </row>
        <row r="52">
          <cell r="A52">
            <v>2541</v>
          </cell>
          <cell r="B52" t="str">
            <v>Ekonomska škola Braća Radić</v>
          </cell>
        </row>
        <row r="53">
          <cell r="A53">
            <v>4008</v>
          </cell>
          <cell r="B53" t="str">
            <v>Ekonomska škola braća Radić Đakovo</v>
          </cell>
        </row>
        <row r="54">
          <cell r="A54">
            <v>2456</v>
          </cell>
          <cell r="B54" t="str">
            <v xml:space="preserve">Ekonomska škola Mije Mirkovića - Rijeka </v>
          </cell>
        </row>
        <row r="55">
          <cell r="A55">
            <v>2352</v>
          </cell>
          <cell r="B55" t="str">
            <v>Ekonomska, trgovačka i ugostiteljska škola - Samobor</v>
          </cell>
        </row>
        <row r="56">
          <cell r="A56">
            <v>2532</v>
          </cell>
          <cell r="B56" t="str">
            <v>Ekonomsko - birotehnička i trgovačka škola - Zadar</v>
          </cell>
        </row>
        <row r="57">
          <cell r="A57">
            <v>2512</v>
          </cell>
          <cell r="B57" t="str">
            <v>Ekonomsko - birotehnička škola - Slavonski Brod</v>
          </cell>
        </row>
        <row r="58">
          <cell r="A58">
            <v>2625</v>
          </cell>
          <cell r="B58" t="str">
            <v>Ekonomsko - birotehnička škola - Split</v>
          </cell>
        </row>
        <row r="59">
          <cell r="A59">
            <v>2392</v>
          </cell>
          <cell r="B59" t="str">
            <v>Ekonomsko - turistička škola - Karlovac</v>
          </cell>
        </row>
        <row r="60">
          <cell r="A60">
            <v>2464</v>
          </cell>
          <cell r="B60" t="str">
            <v>Elektroindustrijska i obrtnička škola - Rijeka</v>
          </cell>
        </row>
        <row r="61">
          <cell r="A61">
            <v>2722</v>
          </cell>
          <cell r="B61" t="str">
            <v>Elektrostrojarska obrtnička škola - Zagreb</v>
          </cell>
        </row>
        <row r="62">
          <cell r="A62">
            <v>2408</v>
          </cell>
          <cell r="B62" t="str">
            <v>Elektrostrojarska škola - Varaždin</v>
          </cell>
        </row>
        <row r="63">
          <cell r="A63">
            <v>2506</v>
          </cell>
          <cell r="B63" t="str">
            <v>Elektrotehnička i ekonomska škola - Nova Gradiška</v>
          </cell>
        </row>
        <row r="64">
          <cell r="A64">
            <v>2545</v>
          </cell>
          <cell r="B64" t="str">
            <v>Elektrotehnička i prometna škola - Osijek</v>
          </cell>
        </row>
        <row r="65">
          <cell r="A65">
            <v>2616</v>
          </cell>
          <cell r="B65" t="str">
            <v>Elektrotehnička škola - Split</v>
          </cell>
        </row>
        <row r="66">
          <cell r="A66">
            <v>2721</v>
          </cell>
          <cell r="B66" t="str">
            <v>Elektrotehnička škola - Zagreb</v>
          </cell>
        </row>
        <row r="67">
          <cell r="A67">
            <v>2609</v>
          </cell>
          <cell r="B67" t="str">
            <v>Franjevačka klasična gimnazija u Sinju s pravom javnosti</v>
          </cell>
        </row>
        <row r="68">
          <cell r="A68">
            <v>2564</v>
          </cell>
          <cell r="B68" t="str">
            <v>Gaudeamus, prva privatna srednja škola u Osijeku s pravom javnosti</v>
          </cell>
        </row>
        <row r="69">
          <cell r="A69">
            <v>2724</v>
          </cell>
          <cell r="B69" t="str">
            <v>Geodetska tehnička škola - Zagreb</v>
          </cell>
        </row>
        <row r="70">
          <cell r="A70">
            <v>2496</v>
          </cell>
          <cell r="B70" t="str">
            <v>Gimnazija - Požega</v>
          </cell>
        </row>
        <row r="71">
          <cell r="A71">
            <v>2690</v>
          </cell>
          <cell r="B71" t="str">
            <v>Gimnazija - Čakovec</v>
          </cell>
        </row>
        <row r="72">
          <cell r="A72">
            <v>2542</v>
          </cell>
          <cell r="B72" t="str">
            <v>Gimnazija A.G.Matoša - Đakovo</v>
          </cell>
        </row>
        <row r="73">
          <cell r="A73">
            <v>2461</v>
          </cell>
          <cell r="B73" t="str">
            <v>Gimnazija Andrije Mohorovičića - Rijeka</v>
          </cell>
        </row>
        <row r="74">
          <cell r="A74">
            <v>2353</v>
          </cell>
          <cell r="B74" t="str">
            <v>Gimnazija Antuna Gustava Matoša - Samobor</v>
          </cell>
        </row>
        <row r="75">
          <cell r="A75">
            <v>2367</v>
          </cell>
          <cell r="B75" t="str">
            <v>Gimnazija Antuna Gustava Matoša - Zabok</v>
          </cell>
        </row>
        <row r="76">
          <cell r="A76">
            <v>2575</v>
          </cell>
          <cell r="B76" t="str">
            <v>Gimnazija Antuna Vrančića</v>
          </cell>
        </row>
        <row r="77">
          <cell r="A77">
            <v>2537</v>
          </cell>
          <cell r="B77" t="str">
            <v>Gimnazija Beli Manastir</v>
          </cell>
        </row>
        <row r="78">
          <cell r="A78">
            <v>2403</v>
          </cell>
          <cell r="B78" t="str">
            <v>Gimnazija Bernardina Frankopana</v>
          </cell>
        </row>
        <row r="79">
          <cell r="A79">
            <v>2429</v>
          </cell>
          <cell r="B79" t="str">
            <v>Gimnazija Bjelovar</v>
          </cell>
        </row>
        <row r="80">
          <cell r="A80">
            <v>2439</v>
          </cell>
          <cell r="B80" t="str">
            <v>Gimnazija Daruvar</v>
          </cell>
        </row>
        <row r="81">
          <cell r="A81">
            <v>2607</v>
          </cell>
          <cell r="B81" t="str">
            <v>Gimnazija Dinka Šimunovića u Sinju</v>
          </cell>
        </row>
        <row r="82">
          <cell r="A82">
            <v>2421</v>
          </cell>
          <cell r="B82" t="str">
            <v>Gimnazija Dr. Ivana Kranjčeva Đurđevac</v>
          </cell>
        </row>
        <row r="83">
          <cell r="A83">
            <v>2602</v>
          </cell>
          <cell r="B83" t="str">
            <v>Gimnazija Dr. Mate Ujevića</v>
          </cell>
        </row>
        <row r="84">
          <cell r="A84">
            <v>2677</v>
          </cell>
          <cell r="B84" t="str">
            <v>Gimnazija Dubrovnik</v>
          </cell>
        </row>
        <row r="85">
          <cell r="A85">
            <v>2448</v>
          </cell>
          <cell r="B85" t="str">
            <v>Gimnazija Eugena Kumičića - Opatija</v>
          </cell>
        </row>
        <row r="86">
          <cell r="A86">
            <v>2422</v>
          </cell>
          <cell r="B86" t="str">
            <v>Gimnazija Fran Galović - Koprivnica</v>
          </cell>
        </row>
        <row r="87">
          <cell r="A87">
            <v>2520</v>
          </cell>
          <cell r="B87" t="str">
            <v>Gimnazija Franje Petrića - Zadar</v>
          </cell>
        </row>
        <row r="88">
          <cell r="A88">
            <v>4047</v>
          </cell>
          <cell r="B88" t="str">
            <v>Gimnazija Futura Aetas Nostra Est</v>
          </cell>
        </row>
        <row r="89">
          <cell r="A89">
            <v>2483</v>
          </cell>
          <cell r="B89" t="str">
            <v>Gimnazija Gospić</v>
          </cell>
        </row>
        <row r="90">
          <cell r="A90">
            <v>2776</v>
          </cell>
          <cell r="B90" t="str">
            <v>Gimnazija i ekonomska škola Benedikta Kotruljevića, s pravom javnosti</v>
          </cell>
        </row>
        <row r="91">
          <cell r="A91">
            <v>2652</v>
          </cell>
          <cell r="B91" t="str">
            <v>Gimnazija i strukovna škola Jurja Dobrile - Pazin</v>
          </cell>
        </row>
        <row r="92">
          <cell r="A92">
            <v>2425</v>
          </cell>
          <cell r="B92" t="str">
            <v>Gimnazija Ivana Zakmardija Dijankovečkoga - Križevci</v>
          </cell>
        </row>
        <row r="93">
          <cell r="A93">
            <v>4014</v>
          </cell>
          <cell r="B93" t="str">
            <v>Gimnazija Josipa Slavenskog Čakovec</v>
          </cell>
        </row>
        <row r="94">
          <cell r="A94">
            <v>2522</v>
          </cell>
          <cell r="B94" t="str">
            <v>Gimnazija Jurja Barakovića</v>
          </cell>
        </row>
        <row r="95">
          <cell r="A95">
            <v>2390</v>
          </cell>
          <cell r="B95" t="str">
            <v>Gimnazija Karlovac</v>
          </cell>
        </row>
        <row r="96">
          <cell r="A96">
            <v>2709</v>
          </cell>
          <cell r="B96" t="str">
            <v>Gimnazija Lucijana Vranjanina</v>
          </cell>
        </row>
        <row r="97">
          <cell r="A97">
            <v>4022</v>
          </cell>
          <cell r="B97" t="str">
            <v>Gimnazija Marul</v>
          </cell>
        </row>
        <row r="98">
          <cell r="A98">
            <v>2509</v>
          </cell>
          <cell r="B98" t="str">
            <v>Gimnazija Matija Mesić</v>
          </cell>
        </row>
        <row r="99">
          <cell r="A99">
            <v>2582</v>
          </cell>
          <cell r="B99" t="str">
            <v>Gimnazija Matije Antuna Reljkovića</v>
          </cell>
        </row>
        <row r="100">
          <cell r="A100">
            <v>2686</v>
          </cell>
          <cell r="B100" t="str">
            <v>Gimnazija Metković</v>
          </cell>
        </row>
        <row r="101">
          <cell r="A101">
            <v>2504</v>
          </cell>
          <cell r="B101" t="str">
            <v>Gimnazija Nova Gradiška</v>
          </cell>
        </row>
        <row r="102">
          <cell r="A102">
            <v>2489</v>
          </cell>
          <cell r="B102" t="str">
            <v>Gimnazija Petra Preradovića - Virovitica</v>
          </cell>
        </row>
        <row r="103">
          <cell r="A103">
            <v>2657</v>
          </cell>
          <cell r="B103" t="str">
            <v>Gimnazija Pula</v>
          </cell>
        </row>
        <row r="104">
          <cell r="A104">
            <v>4012</v>
          </cell>
          <cell r="B104" t="str">
            <v>Gimnazija Sesvete</v>
          </cell>
        </row>
        <row r="105">
          <cell r="A105">
            <v>2381</v>
          </cell>
          <cell r="B105" t="str">
            <v>Gimnazija Sisak</v>
          </cell>
        </row>
        <row r="106">
          <cell r="A106">
            <v>2703</v>
          </cell>
          <cell r="B106" t="str">
            <v>Gimnazija Tituša Brezovačkog</v>
          </cell>
        </row>
        <row r="107">
          <cell r="A107">
            <v>2357</v>
          </cell>
          <cell r="B107" t="str">
            <v>Gimnazija Velika Gorica</v>
          </cell>
        </row>
        <row r="108">
          <cell r="A108">
            <v>2521</v>
          </cell>
          <cell r="B108" t="str">
            <v>Gimnazija Vladimira Nazora</v>
          </cell>
        </row>
        <row r="109">
          <cell r="A109">
            <v>2589</v>
          </cell>
          <cell r="B109" t="str">
            <v>Gimnazija Vukovar</v>
          </cell>
        </row>
        <row r="110">
          <cell r="A110">
            <v>2595</v>
          </cell>
          <cell r="B110" t="str">
            <v>Gimnazija Županja</v>
          </cell>
        </row>
        <row r="111">
          <cell r="A111">
            <v>2642</v>
          </cell>
          <cell r="B111" t="str">
            <v>Gimnazijski kolegij Kraljica Jelena s pravom javnosti - Split</v>
          </cell>
        </row>
        <row r="112">
          <cell r="A112">
            <v>4021</v>
          </cell>
          <cell r="B112" t="str">
            <v>Glazbena škola "Muzički atelje"</v>
          </cell>
        </row>
        <row r="113">
          <cell r="A113">
            <v>552</v>
          </cell>
          <cell r="B113" t="str">
            <v>Glazbena škola Alberta Štrige - Križevci</v>
          </cell>
        </row>
        <row r="114">
          <cell r="A114">
            <v>2337</v>
          </cell>
          <cell r="B114" t="str">
            <v>Glazbena škola Blagoja Berse - Zagreb</v>
          </cell>
        </row>
        <row r="115">
          <cell r="A115">
            <v>1252</v>
          </cell>
          <cell r="B115" t="str">
            <v>Glazbena škola Blagoje Bersa - Zadar</v>
          </cell>
        </row>
        <row r="116">
          <cell r="A116">
            <v>3139</v>
          </cell>
          <cell r="B116" t="str">
            <v>Glazbena škola Brkanović</v>
          </cell>
        </row>
        <row r="117">
          <cell r="A117">
            <v>652</v>
          </cell>
          <cell r="B117" t="str">
            <v xml:space="preserve">Glazbena škola Brune Bjelinskog - Daruvar </v>
          </cell>
        </row>
        <row r="118">
          <cell r="A118">
            <v>1685</v>
          </cell>
          <cell r="B118" t="str">
            <v xml:space="preserve">Glazbena škola Dr. Fra Ivan Glibotić - Imotski </v>
          </cell>
        </row>
        <row r="119">
          <cell r="A119">
            <v>31</v>
          </cell>
          <cell r="B119" t="str">
            <v>Glazbena škola Ferdo Livadić</v>
          </cell>
        </row>
        <row r="120">
          <cell r="A120">
            <v>2851</v>
          </cell>
          <cell r="B120" t="str">
            <v>Glazbena škola Fortunat Pintarića</v>
          </cell>
        </row>
        <row r="121">
          <cell r="A121">
            <v>298</v>
          </cell>
          <cell r="B121" t="str">
            <v>Glazbena škola Frana Lhotke</v>
          </cell>
        </row>
        <row r="122">
          <cell r="A122">
            <v>1384</v>
          </cell>
          <cell r="B122" t="str">
            <v>Glazbena škola Franje Kuhača - Osijek</v>
          </cell>
        </row>
        <row r="123">
          <cell r="A123">
            <v>1555</v>
          </cell>
          <cell r="B123" t="str">
            <v>Glazbena škola Ivana Lukačića</v>
          </cell>
        </row>
        <row r="124">
          <cell r="A124">
            <v>803</v>
          </cell>
          <cell r="B124" t="str">
            <v>Glazbena škola Ivana Matetića - Ronjgova - Rijeka</v>
          </cell>
        </row>
        <row r="125">
          <cell r="A125">
            <v>1981</v>
          </cell>
          <cell r="B125" t="str">
            <v>Glazbena škola Ivana Matetića - Ronjgova Pula</v>
          </cell>
        </row>
        <row r="126">
          <cell r="A126">
            <v>965</v>
          </cell>
          <cell r="B126" t="str">
            <v>Glazbena škola Jan Vlašimsky - Virovitica</v>
          </cell>
        </row>
        <row r="127">
          <cell r="A127">
            <v>4026</v>
          </cell>
          <cell r="B127" t="str">
            <v>Glazbena škola Jastrebarsko</v>
          </cell>
        </row>
        <row r="128">
          <cell r="A128">
            <v>1779</v>
          </cell>
          <cell r="B128" t="str">
            <v xml:space="preserve">Glazbena škola Josipa Hatzea </v>
          </cell>
        </row>
        <row r="129">
          <cell r="A129">
            <v>2588</v>
          </cell>
          <cell r="B129" t="str">
            <v>Glazbena škola Josipa Runjanina</v>
          </cell>
        </row>
        <row r="130">
          <cell r="A130">
            <v>366</v>
          </cell>
          <cell r="B130" t="str">
            <v>Glazbena škola Karlovac</v>
          </cell>
        </row>
        <row r="131">
          <cell r="A131">
            <v>1691</v>
          </cell>
          <cell r="B131" t="str">
            <v>Glazbena škola Makarska</v>
          </cell>
        </row>
        <row r="132">
          <cell r="A132">
            <v>2332</v>
          </cell>
          <cell r="B132" t="str">
            <v>Glazbena škola Pavla Markovca</v>
          </cell>
        </row>
        <row r="133">
          <cell r="A133">
            <v>1035</v>
          </cell>
          <cell r="B133" t="str">
            <v>Glazbena škola Požega</v>
          </cell>
        </row>
        <row r="134">
          <cell r="A134">
            <v>2846</v>
          </cell>
          <cell r="B134" t="str">
            <v>Glazbena škola Pregrada</v>
          </cell>
        </row>
        <row r="135">
          <cell r="A135">
            <v>1122</v>
          </cell>
          <cell r="B135" t="str">
            <v>Glazbena škola Slavonski Brod</v>
          </cell>
        </row>
        <row r="136">
          <cell r="A136">
            <v>3137</v>
          </cell>
          <cell r="B136" t="str">
            <v>Glazbena škola Tarla</v>
          </cell>
        </row>
        <row r="137">
          <cell r="A137">
            <v>264</v>
          </cell>
          <cell r="B137" t="str">
            <v>Glazbena škola u Novskoj</v>
          </cell>
        </row>
        <row r="138">
          <cell r="A138">
            <v>469</v>
          </cell>
          <cell r="B138" t="str">
            <v>Glazbena škola u Varaždinu</v>
          </cell>
        </row>
        <row r="139">
          <cell r="A139">
            <v>4020</v>
          </cell>
          <cell r="B139" t="str">
            <v>Glazbena škola Vanja Kos</v>
          </cell>
        </row>
        <row r="140">
          <cell r="A140">
            <v>631</v>
          </cell>
          <cell r="B140" t="str">
            <v xml:space="preserve">Glazbena škola Vatroslava Lisinskog - Bjelovar </v>
          </cell>
        </row>
        <row r="141">
          <cell r="A141">
            <v>2336</v>
          </cell>
          <cell r="B141" t="str">
            <v>Glazbena škola Vatroslava Lisinskog - Zagreb</v>
          </cell>
        </row>
        <row r="142">
          <cell r="A142">
            <v>2331</v>
          </cell>
          <cell r="B142" t="str">
            <v>Glazbena škola Zlatka Balokovića</v>
          </cell>
        </row>
        <row r="143">
          <cell r="A143">
            <v>2333</v>
          </cell>
          <cell r="B143" t="str">
            <v>Glazbeno učilište Elly Bašić - Zagreb</v>
          </cell>
        </row>
        <row r="144">
          <cell r="A144">
            <v>2701</v>
          </cell>
          <cell r="B144" t="str">
            <v>Gornjogradska gimnazija</v>
          </cell>
        </row>
        <row r="145">
          <cell r="A145">
            <v>2410</v>
          </cell>
          <cell r="B145" t="str">
            <v>Gospodarska škola - Varaždin</v>
          </cell>
        </row>
        <row r="146">
          <cell r="A146">
            <v>2694</v>
          </cell>
          <cell r="B146" t="str">
            <v>Gospodarska škola - Čakovec</v>
          </cell>
        </row>
        <row r="147">
          <cell r="A147">
            <v>2649</v>
          </cell>
          <cell r="B147" t="str">
            <v>Gospodarska škola Istituto Professionale - Buje</v>
          </cell>
        </row>
        <row r="148">
          <cell r="A148">
            <v>2723</v>
          </cell>
          <cell r="B148" t="str">
            <v>Graditeljska tehnička škola - Zagreb</v>
          </cell>
        </row>
        <row r="149">
          <cell r="A149">
            <v>2691</v>
          </cell>
          <cell r="B149" t="str">
            <v>Graditeljska škola - Čakovec</v>
          </cell>
        </row>
        <row r="150">
          <cell r="A150">
            <v>2465</v>
          </cell>
          <cell r="B150" t="str">
            <v>Graditeljska škola za industriju i obrt - Rijeka</v>
          </cell>
        </row>
        <row r="151">
          <cell r="A151">
            <v>2413</v>
          </cell>
          <cell r="B151" t="str">
            <v>Graditeljska, prirodoslovna i rudarska škola - Varaždin</v>
          </cell>
        </row>
        <row r="152">
          <cell r="A152">
            <v>2617</v>
          </cell>
          <cell r="B152" t="str">
            <v>Graditeljsko-geodetska tehnička škola - Split</v>
          </cell>
        </row>
        <row r="153">
          <cell r="A153">
            <v>2552</v>
          </cell>
          <cell r="B153" t="str">
            <v>Graditeljsko-geodetska škola - Osijek</v>
          </cell>
        </row>
        <row r="154">
          <cell r="A154">
            <v>2735</v>
          </cell>
          <cell r="B154" t="str">
            <v>Grafička škola u Zagrebu</v>
          </cell>
        </row>
        <row r="155">
          <cell r="A155">
            <v>2459</v>
          </cell>
          <cell r="B155" t="str">
            <v>Građevinska tehnička škola - Rijeka</v>
          </cell>
        </row>
        <row r="156">
          <cell r="A156">
            <v>2533</v>
          </cell>
          <cell r="B156" t="str">
            <v>Hotelijersko-turistička i ugostiteljska škola - Zadar</v>
          </cell>
        </row>
        <row r="157">
          <cell r="A157">
            <v>2450</v>
          </cell>
          <cell r="B157" t="str">
            <v>Hotelijersko-turistička škola - Opatija</v>
          </cell>
        </row>
        <row r="158">
          <cell r="A158">
            <v>2771</v>
          </cell>
          <cell r="B158" t="str">
            <v>Hotelijersko-turistička škola u Zagrebu</v>
          </cell>
        </row>
        <row r="159">
          <cell r="A159">
            <v>2547</v>
          </cell>
          <cell r="B159" t="str">
            <v>I. gimnazija - Osijek</v>
          </cell>
        </row>
        <row r="160">
          <cell r="A160">
            <v>2619</v>
          </cell>
          <cell r="B160" t="str">
            <v>I. gimnazija - Split</v>
          </cell>
        </row>
        <row r="161">
          <cell r="A161">
            <v>4015</v>
          </cell>
          <cell r="B161" t="str">
            <v>I. gimnazija - Varaždin</v>
          </cell>
        </row>
        <row r="162">
          <cell r="A162">
            <v>2696</v>
          </cell>
          <cell r="B162" t="str">
            <v>I. gimnazija - Zagreb</v>
          </cell>
        </row>
        <row r="163">
          <cell r="A163">
            <v>614</v>
          </cell>
          <cell r="B163" t="str">
            <v>I. osnovna škola - Bjelovar</v>
          </cell>
        </row>
        <row r="164">
          <cell r="A164">
            <v>2295</v>
          </cell>
          <cell r="B164" t="str">
            <v>I. osnovna škola - Dugave</v>
          </cell>
        </row>
        <row r="165">
          <cell r="A165">
            <v>265</v>
          </cell>
          <cell r="B165" t="str">
            <v>I. osnovna škola - Petrinja</v>
          </cell>
        </row>
        <row r="166">
          <cell r="A166">
            <v>461</v>
          </cell>
          <cell r="B166" t="str">
            <v>I. osnovna škola - Varaždin</v>
          </cell>
        </row>
        <row r="167">
          <cell r="A167">
            <v>63</v>
          </cell>
          <cell r="B167" t="str">
            <v>I. osnovna škola - Vrbovec</v>
          </cell>
        </row>
        <row r="168">
          <cell r="A168">
            <v>2132</v>
          </cell>
          <cell r="B168" t="str">
            <v>I. osnovna škola - Čakovec</v>
          </cell>
        </row>
        <row r="169">
          <cell r="A169">
            <v>2720</v>
          </cell>
          <cell r="B169" t="str">
            <v>I. tehnička škola Tesla</v>
          </cell>
        </row>
        <row r="170">
          <cell r="A170">
            <v>2548</v>
          </cell>
          <cell r="B170" t="str">
            <v>II. gimnazija - Osijek</v>
          </cell>
        </row>
        <row r="171">
          <cell r="A171">
            <v>2620</v>
          </cell>
          <cell r="B171" t="str">
            <v>II. gimnazija - Split</v>
          </cell>
        </row>
        <row r="172">
          <cell r="A172">
            <v>2697</v>
          </cell>
          <cell r="B172" t="str">
            <v>II. gimnazija - Zagreb</v>
          </cell>
        </row>
        <row r="173">
          <cell r="A173">
            <v>621</v>
          </cell>
          <cell r="B173" t="str">
            <v>II. osnovna škola - Bjelovar</v>
          </cell>
        </row>
        <row r="174">
          <cell r="A174">
            <v>462</v>
          </cell>
          <cell r="B174" t="str">
            <v>II. osnovna škola - Varaždin</v>
          </cell>
        </row>
        <row r="175">
          <cell r="A175">
            <v>70</v>
          </cell>
          <cell r="B175" t="str">
            <v>II. osnovna škola - Vrbovec</v>
          </cell>
        </row>
        <row r="176">
          <cell r="A176">
            <v>2135</v>
          </cell>
          <cell r="B176" t="str">
            <v>II. osnovna škola - Čakovec</v>
          </cell>
        </row>
        <row r="177">
          <cell r="A177">
            <v>2549</v>
          </cell>
          <cell r="B177" t="str">
            <v>III. gimnazija - Osijek</v>
          </cell>
        </row>
        <row r="178">
          <cell r="A178">
            <v>2621</v>
          </cell>
          <cell r="B178" t="str">
            <v>III. gimnazija - Split</v>
          </cell>
        </row>
        <row r="179">
          <cell r="A179">
            <v>2698</v>
          </cell>
          <cell r="B179" t="str">
            <v>III. gimnazija - Zagreb</v>
          </cell>
        </row>
        <row r="180">
          <cell r="A180">
            <v>623</v>
          </cell>
          <cell r="B180" t="str">
            <v>III. osnovna škola - Bjelovar</v>
          </cell>
        </row>
        <row r="181">
          <cell r="A181">
            <v>463</v>
          </cell>
          <cell r="B181" t="str">
            <v>III. osnovna škola - Varaždin</v>
          </cell>
        </row>
        <row r="182">
          <cell r="A182">
            <v>2136</v>
          </cell>
          <cell r="B182" t="str">
            <v>III. osnovna škola - Čakovec</v>
          </cell>
        </row>
        <row r="183">
          <cell r="A183">
            <v>2742</v>
          </cell>
          <cell r="B183" t="str">
            <v>Industrijska strojarska škola - Zagreb</v>
          </cell>
        </row>
        <row r="184">
          <cell r="A184">
            <v>2630</v>
          </cell>
          <cell r="B184" t="str">
            <v>Industrijska škola - Split</v>
          </cell>
        </row>
        <row r="185">
          <cell r="A185">
            <v>2505</v>
          </cell>
          <cell r="B185" t="str">
            <v>Industrijsko-obrtnička škola - Nova Gradiška</v>
          </cell>
        </row>
        <row r="186">
          <cell r="A186">
            <v>2658</v>
          </cell>
          <cell r="B186" t="str">
            <v xml:space="preserve">Industrijsko-obrtnička škola - Pula </v>
          </cell>
        </row>
        <row r="187">
          <cell r="A187">
            <v>2382</v>
          </cell>
          <cell r="B187" t="str">
            <v>Industrijsko-obrtnička škola - Sisak</v>
          </cell>
        </row>
        <row r="188">
          <cell r="A188">
            <v>2964</v>
          </cell>
          <cell r="B188" t="str">
            <v>Industrijsko-obrtnička škola - Slatina</v>
          </cell>
        </row>
        <row r="189">
          <cell r="A189">
            <v>2510</v>
          </cell>
          <cell r="B189" t="str">
            <v>Industrijsko-obrtnička škola - Slavonski Brod</v>
          </cell>
        </row>
        <row r="190">
          <cell r="A190">
            <v>2491</v>
          </cell>
          <cell r="B190" t="str">
            <v>Industrijsko-obrtnička škola - Virovitica</v>
          </cell>
        </row>
        <row r="191">
          <cell r="A191">
            <v>2577</v>
          </cell>
          <cell r="B191" t="str">
            <v>Industrijsko-obrtnička škola - Šibenik</v>
          </cell>
        </row>
        <row r="192">
          <cell r="A192">
            <v>2780</v>
          </cell>
          <cell r="B192" t="str">
            <v>Islamska gimnazija dr. Ahmeda Smajlovića - Zagreb</v>
          </cell>
        </row>
        <row r="193">
          <cell r="A193">
            <v>2563</v>
          </cell>
          <cell r="B193" t="str">
            <v xml:space="preserve">Isusovačka klasična gimnazija s pravom javnosti u Osijeku </v>
          </cell>
        </row>
        <row r="194">
          <cell r="A194">
            <v>2699</v>
          </cell>
          <cell r="B194" t="str">
            <v>IV. gimnazija - Zagreb</v>
          </cell>
        </row>
        <row r="195">
          <cell r="A195">
            <v>2622</v>
          </cell>
          <cell r="B195" t="str">
            <v>IV. gimnazija Marko Marulić</v>
          </cell>
        </row>
        <row r="196">
          <cell r="A196">
            <v>628</v>
          </cell>
          <cell r="B196" t="str">
            <v>IV. osnovna škola - Bjelovar</v>
          </cell>
        </row>
        <row r="197">
          <cell r="A197">
            <v>464</v>
          </cell>
          <cell r="B197" t="str">
            <v>IV. osnovna škola - Varaždin</v>
          </cell>
        </row>
        <row r="198">
          <cell r="A198">
            <v>2704</v>
          </cell>
          <cell r="B198" t="str">
            <v>IX. gimnazija - Zagreb</v>
          </cell>
        </row>
        <row r="199">
          <cell r="A199">
            <v>4030</v>
          </cell>
          <cell r="B199" t="str">
            <v>Jezična gimnazija Sova Zagreb</v>
          </cell>
        </row>
        <row r="200">
          <cell r="A200">
            <v>2911</v>
          </cell>
          <cell r="B200" t="str">
            <v>Katolička gimnazija s pravom javnosti u Požegi</v>
          </cell>
        </row>
        <row r="201">
          <cell r="A201">
            <v>2912</v>
          </cell>
          <cell r="B201" t="str">
            <v>Katolička klasična gimnazija s pravom javnosti u Virovitici</v>
          </cell>
        </row>
        <row r="202">
          <cell r="A202">
            <v>3076</v>
          </cell>
          <cell r="B202" t="str">
            <v>Katolička osnovna škola - Požega</v>
          </cell>
        </row>
        <row r="203">
          <cell r="A203">
            <v>2918</v>
          </cell>
          <cell r="B203" t="str">
            <v>Katolička osnovna škola - Šibenik</v>
          </cell>
        </row>
        <row r="204">
          <cell r="A204">
            <v>4044</v>
          </cell>
          <cell r="B204" t="str">
            <v>Katolička osnovna škola Josip Pavlišić</v>
          </cell>
        </row>
        <row r="205">
          <cell r="A205">
            <v>4025</v>
          </cell>
          <cell r="B205" t="str">
            <v>Katolička osnovna škola Svete Uršule</v>
          </cell>
        </row>
        <row r="206">
          <cell r="A206">
            <v>2712</v>
          </cell>
          <cell r="B206" t="str">
            <v>Klasična gimnazija - Zagreb</v>
          </cell>
        </row>
        <row r="207">
          <cell r="A207">
            <v>2514</v>
          </cell>
          <cell r="B207" t="str">
            <v>Klasična gimnazija fra Marijana Lanosovića s pravom javnosti - Slavonski Brod</v>
          </cell>
        </row>
        <row r="208">
          <cell r="A208">
            <v>2523</v>
          </cell>
          <cell r="B208" t="str">
            <v>Klasična gimnazija Ivana Pavla II. s pravom javnosti - Zadar</v>
          </cell>
        </row>
        <row r="209">
          <cell r="A209">
            <v>2645</v>
          </cell>
          <cell r="B209" t="str">
            <v>Klesarska škola - Pučišća</v>
          </cell>
        </row>
        <row r="210">
          <cell r="A210">
            <v>2431</v>
          </cell>
          <cell r="B210" t="str">
            <v>Komercijalna i trgovačka škola - Bjelovar</v>
          </cell>
        </row>
        <row r="211">
          <cell r="A211">
            <v>2626</v>
          </cell>
          <cell r="B211" t="str">
            <v>Komercijalno - trgovačka škola - Split</v>
          </cell>
        </row>
        <row r="212">
          <cell r="A212">
            <v>2778</v>
          </cell>
          <cell r="B212" t="str">
            <v>LINigra-privatna škola s pravom javnosti</v>
          </cell>
        </row>
        <row r="213">
          <cell r="A213">
            <v>2573</v>
          </cell>
          <cell r="B213" t="str">
            <v>Medicinska i kemijska škola - Šibenik</v>
          </cell>
        </row>
        <row r="214">
          <cell r="A214">
            <v>2430</v>
          </cell>
          <cell r="B214" t="str">
            <v>Medicinska škola - Bjelovar</v>
          </cell>
        </row>
        <row r="215">
          <cell r="A215">
            <v>2678</v>
          </cell>
          <cell r="B215" t="str">
            <v>Medicinska škola - Dubrovnik</v>
          </cell>
        </row>
        <row r="216">
          <cell r="A216">
            <v>2394</v>
          </cell>
          <cell r="B216" t="str">
            <v>Medicinska škola - Karlovac</v>
          </cell>
        </row>
        <row r="217">
          <cell r="A217">
            <v>2550</v>
          </cell>
          <cell r="B217" t="str">
            <v>Medicinska škola - Osijek</v>
          </cell>
        </row>
        <row r="218">
          <cell r="A218">
            <v>2662</v>
          </cell>
          <cell r="B218" t="str">
            <v>Medicinska škola - Pula</v>
          </cell>
        </row>
        <row r="219">
          <cell r="A219">
            <v>2409</v>
          </cell>
          <cell r="B219" t="str">
            <v>Medicinska škola - Varaždin</v>
          </cell>
        </row>
        <row r="220">
          <cell r="A220">
            <v>2525</v>
          </cell>
          <cell r="B220" t="str">
            <v xml:space="preserve">Medicinska škola Ante Kuzmanića - Zadar </v>
          </cell>
        </row>
        <row r="221">
          <cell r="A221">
            <v>2466</v>
          </cell>
          <cell r="B221" t="str">
            <v>Medicinska škola u Rijeci</v>
          </cell>
        </row>
        <row r="222">
          <cell r="A222">
            <v>4024</v>
          </cell>
          <cell r="B222" t="str">
            <v>Međunarodna osnovna škola "Vedri obzori"</v>
          </cell>
        </row>
        <row r="223">
          <cell r="A223">
            <v>2397</v>
          </cell>
          <cell r="B223" t="str">
            <v>Mješovita industrijsko - obrtnička škola - Karlovac</v>
          </cell>
        </row>
        <row r="224">
          <cell r="A224">
            <v>2624</v>
          </cell>
          <cell r="B224" t="str">
            <v>Nadbiskupijska klasična gimnazija Don Frane Bulić - s pravom javnosti - Split</v>
          </cell>
        </row>
        <row r="225">
          <cell r="A225">
            <v>2736</v>
          </cell>
          <cell r="B225" t="str">
            <v>Nadbiskupska klasična gimnazija s pravom javnosti - Zagreb</v>
          </cell>
        </row>
        <row r="226">
          <cell r="A226">
            <v>4023</v>
          </cell>
          <cell r="B226" t="str">
            <v>Nadbiskupsko sjemenište "Zmajević"</v>
          </cell>
        </row>
        <row r="227">
          <cell r="A227">
            <v>0</v>
          </cell>
          <cell r="B227" t="str">
            <v>Nepoznata</v>
          </cell>
        </row>
        <row r="228">
          <cell r="A228">
            <v>2629</v>
          </cell>
          <cell r="B228" t="str">
            <v>Obrtna tehnička škola - Split</v>
          </cell>
        </row>
        <row r="229">
          <cell r="A229">
            <v>2743</v>
          </cell>
          <cell r="B229" t="str">
            <v>Obrtnička i industrijska graditeljska škola - Zagreb</v>
          </cell>
        </row>
        <row r="230">
          <cell r="A230">
            <v>2401</v>
          </cell>
          <cell r="B230" t="str">
            <v>Obrtnička i tehnička škola - Ogulin</v>
          </cell>
        </row>
        <row r="231">
          <cell r="A231">
            <v>2434</v>
          </cell>
          <cell r="B231" t="str">
            <v>Obrtnička škola - Bjelovar</v>
          </cell>
        </row>
        <row r="232">
          <cell r="A232">
            <v>2674</v>
          </cell>
          <cell r="B232" t="str">
            <v>Obrtnička škola - Dubrovnik</v>
          </cell>
        </row>
        <row r="233">
          <cell r="A233">
            <v>2423</v>
          </cell>
          <cell r="B233" t="str">
            <v>Obrtnička škola - Koprivnica</v>
          </cell>
        </row>
        <row r="234">
          <cell r="A234">
            <v>2449</v>
          </cell>
          <cell r="B234" t="str">
            <v>Obrtnička škola - Opatija</v>
          </cell>
        </row>
        <row r="235">
          <cell r="A235">
            <v>2556</v>
          </cell>
          <cell r="B235" t="str">
            <v>Obrtnička škola - Osijek</v>
          </cell>
        </row>
        <row r="236">
          <cell r="A236">
            <v>2500</v>
          </cell>
          <cell r="B236" t="str">
            <v>Obrtnička škola - Požega</v>
          </cell>
        </row>
        <row r="237">
          <cell r="A237">
            <v>2384</v>
          </cell>
          <cell r="B237" t="str">
            <v>Obrtnička škola - Sisak</v>
          </cell>
        </row>
        <row r="238">
          <cell r="A238">
            <v>2508</v>
          </cell>
          <cell r="B238" t="str">
            <v>Obrtnička škola - Slavonski Brod</v>
          </cell>
        </row>
        <row r="239">
          <cell r="A239">
            <v>2618</v>
          </cell>
          <cell r="B239" t="str">
            <v>Obrtnička škola - Split</v>
          </cell>
        </row>
        <row r="240">
          <cell r="A240">
            <v>2526</v>
          </cell>
          <cell r="B240" t="str">
            <v>Obrtnička škola Gojka Matuline - Zadar</v>
          </cell>
        </row>
        <row r="241">
          <cell r="A241">
            <v>2741</v>
          </cell>
          <cell r="B241" t="str">
            <v>Obrtnička škola za osobne usluge - Zagreb</v>
          </cell>
        </row>
        <row r="242">
          <cell r="A242">
            <v>2594</v>
          </cell>
          <cell r="B242" t="str">
            <v>Obrtničko - industrijska škola - Županja</v>
          </cell>
        </row>
        <row r="243">
          <cell r="A243">
            <v>2599</v>
          </cell>
          <cell r="B243" t="str">
            <v xml:space="preserve">Obrtničko-industrijska škola u Imotskom </v>
          </cell>
        </row>
        <row r="244">
          <cell r="A244">
            <v>3168</v>
          </cell>
          <cell r="B244" t="str">
            <v>Opća privatna gimnazija - Zagreb</v>
          </cell>
        </row>
        <row r="245">
          <cell r="A245">
            <v>2081</v>
          </cell>
          <cell r="B245" t="str">
            <v>Osnovna glazbena škola (pri Pučkom otvorenom učilištu Ploče)</v>
          </cell>
        </row>
        <row r="246">
          <cell r="A246">
            <v>69</v>
          </cell>
          <cell r="B246" t="str">
            <v>Osnovna glazbena škola (pri Pučkom otvorenom učilištu Vrbovec)</v>
          </cell>
        </row>
        <row r="247">
          <cell r="A247">
            <v>2935</v>
          </cell>
          <cell r="B247" t="str">
            <v>Osnovna glazbena škola - Metković</v>
          </cell>
        </row>
        <row r="248">
          <cell r="A248">
            <v>1028</v>
          </cell>
          <cell r="B248" t="str">
            <v>Osnovna glazbena škola - Pakrac</v>
          </cell>
        </row>
        <row r="249">
          <cell r="A249">
            <v>452</v>
          </cell>
          <cell r="B249" t="str">
            <v>Osnovna glazbena škola - pučko otvoreno učilište Dragutin Novak</v>
          </cell>
        </row>
        <row r="250">
          <cell r="A250">
            <v>2853</v>
          </cell>
          <cell r="B250" t="str">
            <v>Osnovna glazbena škola - Slatina</v>
          </cell>
        </row>
        <row r="251">
          <cell r="A251">
            <v>805</v>
          </cell>
          <cell r="B251" t="str">
            <v>Osnovna glazbena škola Aleksandra Jug - Matić</v>
          </cell>
        </row>
        <row r="252">
          <cell r="A252">
            <v>2949</v>
          </cell>
          <cell r="B252" t="str">
            <v>Osnovna glazbena škola Beli Manastir</v>
          </cell>
        </row>
        <row r="253">
          <cell r="A253">
            <v>258</v>
          </cell>
          <cell r="B253" t="str">
            <v>Osnovna glazbena škola Borisa Papandopula</v>
          </cell>
        </row>
        <row r="254">
          <cell r="A254">
            <v>3140</v>
          </cell>
          <cell r="B254" t="str">
            <v>Osnovna glazbena škola Brač</v>
          </cell>
        </row>
        <row r="255">
          <cell r="A255">
            <v>3130</v>
          </cell>
          <cell r="B255" t="str">
            <v>Osnovna glazbena škola Dugo Selo</v>
          </cell>
        </row>
        <row r="256">
          <cell r="A256">
            <v>460</v>
          </cell>
          <cell r="B256" t="str">
            <v>Osnovna glazbena škola Ivan Padovec</v>
          </cell>
        </row>
        <row r="257">
          <cell r="A257">
            <v>2334</v>
          </cell>
          <cell r="B257" t="str">
            <v xml:space="preserve">Osnovna glazbena škola Ivana Zajca </v>
          </cell>
        </row>
        <row r="258">
          <cell r="A258">
            <v>745</v>
          </cell>
          <cell r="B258" t="str">
            <v>Osnovna glazbena škola Ive Tijardovića - Delnice</v>
          </cell>
        </row>
        <row r="259">
          <cell r="A259">
            <v>1715</v>
          </cell>
          <cell r="B259" t="str">
            <v xml:space="preserve">Osnovna glazbena škola Jakova Gotovca </v>
          </cell>
        </row>
        <row r="260">
          <cell r="A260">
            <v>850</v>
          </cell>
          <cell r="B260" t="str">
            <v>Osnovna glazbena škola Josipa Kašmana</v>
          </cell>
        </row>
        <row r="261">
          <cell r="A261">
            <v>1584</v>
          </cell>
          <cell r="B261" t="str">
            <v>Osnovna glazbena škola Josipa Runjanina - Vinkovci</v>
          </cell>
        </row>
        <row r="262">
          <cell r="A262">
            <v>2909</v>
          </cell>
          <cell r="B262" t="str">
            <v>Osnovna glazbena škola Kontesa Dora</v>
          </cell>
        </row>
        <row r="263">
          <cell r="A263">
            <v>4033</v>
          </cell>
          <cell r="B263" t="str">
            <v>Osnovna glazbena škola Korčula</v>
          </cell>
        </row>
        <row r="264">
          <cell r="A264">
            <v>1529</v>
          </cell>
          <cell r="B264" t="str">
            <v>Osnovna glazbena škola Krsto Odak</v>
          </cell>
        </row>
        <row r="265">
          <cell r="A265">
            <v>446</v>
          </cell>
          <cell r="B265" t="str">
            <v>Osnovna glazbena škola Ladislava Šabana</v>
          </cell>
        </row>
        <row r="266">
          <cell r="A266">
            <v>1702</v>
          </cell>
          <cell r="B266" t="str">
            <v>Osnovna glazbena škola Lovre pl. Matačića</v>
          </cell>
        </row>
        <row r="267">
          <cell r="A267">
            <v>1941</v>
          </cell>
          <cell r="B267" t="str">
            <v>Osnovna glazbena škola Matka Brajše Rašana</v>
          </cell>
        </row>
        <row r="268">
          <cell r="A268">
            <v>842</v>
          </cell>
          <cell r="B268" t="str">
            <v>Osnovna glazbena škola Mirković</v>
          </cell>
        </row>
        <row r="269">
          <cell r="A269">
            <v>3148</v>
          </cell>
          <cell r="B269" t="str">
            <v>Osnovna glazbena škola Mladen Pozaić pri Osnovnoj školi Garešnica</v>
          </cell>
        </row>
        <row r="270">
          <cell r="A270">
            <v>1332</v>
          </cell>
          <cell r="B270" t="str">
            <v>Osnovna glazbena škola pri Osnovnoj školi August Harambašić</v>
          </cell>
        </row>
        <row r="271">
          <cell r="A271">
            <v>146</v>
          </cell>
          <cell r="B271" t="str">
            <v>Osnovna glazbena škola pri Osnovnoj školi Augusta Cesarca - Krapina</v>
          </cell>
        </row>
        <row r="272">
          <cell r="A272">
            <v>2947</v>
          </cell>
          <cell r="B272" t="str">
            <v>Osnovna glazbena škola pri Osnovnoj školi Biograd</v>
          </cell>
        </row>
        <row r="273">
          <cell r="A273">
            <v>2956</v>
          </cell>
          <cell r="B273" t="str">
            <v>Osnovna glazbena škola pri Osnovnoj školi Blato</v>
          </cell>
        </row>
        <row r="274">
          <cell r="A274">
            <v>2945</v>
          </cell>
          <cell r="B274" t="str">
            <v>Osnovna glazbena škola pri Osnovnoj školi Dr. Jure Turića</v>
          </cell>
        </row>
        <row r="275">
          <cell r="A275">
            <v>1587</v>
          </cell>
          <cell r="B275" t="str">
            <v>Osnovna glazbena škola pri Osnovnoj školi Dragutina Tadijanovića</v>
          </cell>
        </row>
        <row r="276">
          <cell r="A276">
            <v>1338</v>
          </cell>
          <cell r="B276" t="str">
            <v>Osnovna glazbena škola pri Osnovnoj školi Ivan Goran Kovačić</v>
          </cell>
        </row>
        <row r="277">
          <cell r="A277">
            <v>862</v>
          </cell>
          <cell r="B277" t="str">
            <v>Osnovna glazbena škola pri Osnovnoj školi Ivana Mažuranića</v>
          </cell>
        </row>
        <row r="278">
          <cell r="A278">
            <v>3289</v>
          </cell>
          <cell r="B278" t="str">
            <v>Osnovna glazbena škola pri osnovnoj školi Ivane Brlić - Mažuranić</v>
          </cell>
        </row>
        <row r="279">
          <cell r="A279">
            <v>3149</v>
          </cell>
          <cell r="B279" t="str">
            <v>Osnovna glazbena škola pri Osnovnoj školi Ksavera Šandora Gjalskog</v>
          </cell>
        </row>
        <row r="280">
          <cell r="A280">
            <v>3129</v>
          </cell>
          <cell r="B280" t="str">
            <v>Osnovna glazbena škola pri Osnovnoj školi Marija Bistrica</v>
          </cell>
        </row>
        <row r="281">
          <cell r="A281">
            <v>1390</v>
          </cell>
          <cell r="B281" t="str">
            <v>Osnovna glazbena škola pri Osnovnoj školi Matije Petra Katančića</v>
          </cell>
        </row>
        <row r="282">
          <cell r="A282">
            <v>2115</v>
          </cell>
          <cell r="B282" t="str">
            <v>Osnovna glazbena škola pri Osnovnoj školi Opuzen</v>
          </cell>
        </row>
        <row r="283">
          <cell r="A283">
            <v>3301</v>
          </cell>
          <cell r="B283" t="str">
            <v>Osnovna glazbena škola pri Osnovnoj školi Orebić</v>
          </cell>
        </row>
        <row r="284">
          <cell r="A284">
            <v>3300</v>
          </cell>
          <cell r="B284" t="str">
            <v>Osnovna glazbena škola pri Osnovnoj školi Petra Kanavelića</v>
          </cell>
        </row>
        <row r="285">
          <cell r="A285">
            <v>2966</v>
          </cell>
          <cell r="B285" t="str">
            <v>Osnovna glazbena škola pri Osnovnoj školi Rivarela</v>
          </cell>
        </row>
        <row r="286">
          <cell r="A286">
            <v>1987</v>
          </cell>
          <cell r="B286" t="str">
            <v>Osnovna glazbena škola pri Osnovnoj školi Vladimira Nazora</v>
          </cell>
        </row>
        <row r="287">
          <cell r="A287">
            <v>1098</v>
          </cell>
          <cell r="B287" t="str">
            <v>Osnovna glazbena škola pučko otvoreno učilište Matija Antun Relković</v>
          </cell>
        </row>
        <row r="288">
          <cell r="A288">
            <v>4032</v>
          </cell>
          <cell r="B288" t="str">
            <v>Osnovna glazbena škola Rab</v>
          </cell>
        </row>
        <row r="289">
          <cell r="A289">
            <v>2335</v>
          </cell>
          <cell r="B289" t="str">
            <v>Osnovna glazbena škola Rudolfa Matza</v>
          </cell>
        </row>
        <row r="290">
          <cell r="A290">
            <v>1601</v>
          </cell>
          <cell r="B290" t="str">
            <v>Osnovna glazbena škola Srećko Albini - Županja</v>
          </cell>
        </row>
        <row r="291">
          <cell r="A291">
            <v>2967</v>
          </cell>
          <cell r="B291" t="str">
            <v>Osnovna glazbena škola Sv. Benedikta</v>
          </cell>
        </row>
        <row r="292">
          <cell r="A292">
            <v>2032</v>
          </cell>
          <cell r="B292" t="str">
            <v>Osnovna glazbena škola Umag, Scuola elementare di musica Umago</v>
          </cell>
        </row>
        <row r="293">
          <cell r="A293">
            <v>2954</v>
          </cell>
          <cell r="B293" t="str">
            <v>Osnovna glazbena škola Vela Luka pri Osnovnoj školi - Vela Luka</v>
          </cell>
        </row>
        <row r="294">
          <cell r="A294">
            <v>908</v>
          </cell>
          <cell r="B294" t="str">
            <v>Osnovna glazbena škola Vjenceslava Novaka - Senj</v>
          </cell>
        </row>
        <row r="295">
          <cell r="A295">
            <v>2329</v>
          </cell>
          <cell r="B295" t="str">
            <v>Osnovna glazbena škola Zlatka Grgoševića</v>
          </cell>
        </row>
        <row r="296">
          <cell r="A296">
            <v>2347</v>
          </cell>
          <cell r="B296" t="str">
            <v>Osnovna Montessori Škola Barunice Dedee Vranyczany</v>
          </cell>
        </row>
        <row r="297">
          <cell r="A297">
            <v>806</v>
          </cell>
          <cell r="B297" t="str">
            <v>Osnovna waldorfska škola - Rijeka</v>
          </cell>
        </row>
        <row r="298">
          <cell r="A298">
            <v>4003</v>
          </cell>
          <cell r="B298" t="str">
            <v>Osnovna škola "Meterize"</v>
          </cell>
        </row>
        <row r="299">
          <cell r="A299">
            <v>4019</v>
          </cell>
          <cell r="B299" t="str">
            <v>Osnovna škola Dugo Selo</v>
          </cell>
        </row>
        <row r="300">
          <cell r="A300">
            <v>1967</v>
          </cell>
          <cell r="B300" t="str">
            <v>Osnovna škola Giuseppina Martinuzzi - Pula</v>
          </cell>
        </row>
        <row r="301">
          <cell r="A301">
            <v>1820</v>
          </cell>
          <cell r="B301" t="str">
            <v>Osnovna škola Josipa Jovića</v>
          </cell>
        </row>
        <row r="302">
          <cell r="A302">
            <v>193</v>
          </cell>
          <cell r="B302" t="str">
            <v>Osnovna škola pri Specijalnoj bolnici za rehabilitaciju Krapinske Toplice</v>
          </cell>
        </row>
        <row r="303">
          <cell r="A303">
            <v>1953</v>
          </cell>
          <cell r="B303" t="str">
            <v>Osnovna škola Vladimira Nazora Pazin, Glazbeni odjel Pazin</v>
          </cell>
        </row>
        <row r="304">
          <cell r="A304">
            <v>2328</v>
          </cell>
          <cell r="B304" t="str">
            <v>Osnovna škola za balet i ritmiku - Zagreb</v>
          </cell>
        </row>
        <row r="305">
          <cell r="A305">
            <v>2944</v>
          </cell>
          <cell r="B305" t="str">
            <v>Osnovna škola za balet i suvremeni ples pri Osnovnoj školi Vežica</v>
          </cell>
        </row>
        <row r="306">
          <cell r="A306">
            <v>1695</v>
          </cell>
          <cell r="B306" t="str">
            <v>OŠ 1. listopada 1942.</v>
          </cell>
        </row>
        <row r="307">
          <cell r="A307">
            <v>275</v>
          </cell>
          <cell r="B307" t="str">
            <v>OŠ 22. lipnja</v>
          </cell>
        </row>
        <row r="308">
          <cell r="A308">
            <v>929</v>
          </cell>
          <cell r="B308" t="str">
            <v>OŠ A. G. Matoša - Novalja</v>
          </cell>
        </row>
        <row r="309">
          <cell r="A309">
            <v>2270</v>
          </cell>
          <cell r="B309" t="str">
            <v>OŠ Alojzija Stepinca</v>
          </cell>
        </row>
        <row r="310">
          <cell r="A310">
            <v>496</v>
          </cell>
          <cell r="B310" t="str">
            <v>OŠ Andrije Kačića Miošića</v>
          </cell>
        </row>
        <row r="311">
          <cell r="A311">
            <v>574</v>
          </cell>
          <cell r="B311" t="str">
            <v>OŠ Andrije Palmovića</v>
          </cell>
        </row>
        <row r="312">
          <cell r="A312">
            <v>1626</v>
          </cell>
          <cell r="B312" t="str">
            <v>OŠ Ane Katarine Zrinski</v>
          </cell>
        </row>
        <row r="313">
          <cell r="A313">
            <v>1840</v>
          </cell>
          <cell r="B313" t="str">
            <v>OŠ Ante Anđelinović</v>
          </cell>
        </row>
        <row r="314">
          <cell r="A314">
            <v>2068</v>
          </cell>
          <cell r="B314" t="str">
            <v xml:space="preserve">OŠ Ante Curać-Pinjac </v>
          </cell>
        </row>
        <row r="315">
          <cell r="A315">
            <v>2885</v>
          </cell>
          <cell r="B315" t="str">
            <v>OŠ Ante Kovačića - Marija Gorica</v>
          </cell>
        </row>
        <row r="316">
          <cell r="A316">
            <v>2247</v>
          </cell>
          <cell r="B316" t="str">
            <v>OŠ Ante Kovačića - Zagreb</v>
          </cell>
        </row>
        <row r="317">
          <cell r="A317">
            <v>220</v>
          </cell>
          <cell r="B317" t="str">
            <v>OŠ Ante Kovačića - Zlatar</v>
          </cell>
        </row>
        <row r="318">
          <cell r="A318">
            <v>1868</v>
          </cell>
          <cell r="B318" t="str">
            <v>OŠ Ante Starčevića - Dicmo</v>
          </cell>
        </row>
        <row r="319">
          <cell r="A319">
            <v>498</v>
          </cell>
          <cell r="B319" t="str">
            <v>OŠ Ante Starčevića - Lepoglava</v>
          </cell>
        </row>
        <row r="320">
          <cell r="A320">
            <v>1194</v>
          </cell>
          <cell r="B320" t="str">
            <v>OŠ Ante Starčevića - Rešetari</v>
          </cell>
        </row>
        <row r="321">
          <cell r="A321">
            <v>1512</v>
          </cell>
          <cell r="B321" t="str">
            <v>OŠ Ante Starčevića - Viljevo</v>
          </cell>
        </row>
        <row r="322">
          <cell r="A322">
            <v>1631</v>
          </cell>
          <cell r="B322" t="str">
            <v>OŠ Antun Gustav Matoš - Tovarnik</v>
          </cell>
        </row>
        <row r="323">
          <cell r="A323">
            <v>1582</v>
          </cell>
          <cell r="B323" t="str">
            <v>OŠ Antun Gustav Matoš - Vinkovci</v>
          </cell>
        </row>
        <row r="324">
          <cell r="A324">
            <v>1614</v>
          </cell>
          <cell r="B324" t="str">
            <v>OŠ Antun i Stjepan Radić</v>
          </cell>
        </row>
        <row r="325">
          <cell r="A325">
            <v>398</v>
          </cell>
          <cell r="B325" t="str">
            <v xml:space="preserve">OŠ Antun Klasnic - Lasinja </v>
          </cell>
        </row>
        <row r="326">
          <cell r="A326">
            <v>1124</v>
          </cell>
          <cell r="B326" t="str">
            <v>OŠ Antun Matija Reljković</v>
          </cell>
        </row>
        <row r="327">
          <cell r="A327">
            <v>1180</v>
          </cell>
          <cell r="B327" t="str">
            <v>OŠ Antun Mihanović - Nova Kapela - Batrina</v>
          </cell>
        </row>
        <row r="328">
          <cell r="A328">
            <v>1101</v>
          </cell>
          <cell r="B328" t="str">
            <v>OŠ Antun Mihanović - Slavonski Brod</v>
          </cell>
        </row>
        <row r="329">
          <cell r="A329">
            <v>524</v>
          </cell>
          <cell r="B329" t="str">
            <v>OŠ Antun Nemčić Gostovinski</v>
          </cell>
        </row>
        <row r="330">
          <cell r="A330">
            <v>76</v>
          </cell>
          <cell r="B330" t="str">
            <v>OŠ Antuna Augustinčića</v>
          </cell>
        </row>
        <row r="331">
          <cell r="A331">
            <v>1597</v>
          </cell>
          <cell r="B331" t="str">
            <v>OŠ Antuna Bauera</v>
          </cell>
        </row>
        <row r="332">
          <cell r="A332">
            <v>2219</v>
          </cell>
          <cell r="B332" t="str">
            <v>OŠ Antuna Branka Šimića</v>
          </cell>
        </row>
        <row r="333">
          <cell r="A333">
            <v>2222</v>
          </cell>
          <cell r="B333" t="str">
            <v>OŠ Antuna Gustava Matoša - Zagreb</v>
          </cell>
        </row>
        <row r="334">
          <cell r="A334">
            <v>970</v>
          </cell>
          <cell r="B334" t="str">
            <v>OŠ Antuna Gustava Matoša - Čačinci</v>
          </cell>
        </row>
        <row r="335">
          <cell r="A335">
            <v>506</v>
          </cell>
          <cell r="B335" t="str">
            <v>OŠ Antuna i Ivana Kukuljevića</v>
          </cell>
        </row>
        <row r="336">
          <cell r="A336">
            <v>1033</v>
          </cell>
          <cell r="B336" t="str">
            <v>OŠ Antuna Kanižlića</v>
          </cell>
        </row>
        <row r="337">
          <cell r="A337">
            <v>2055</v>
          </cell>
          <cell r="B337" t="str">
            <v>OŠ Antuna Masle - Orašac</v>
          </cell>
        </row>
        <row r="338">
          <cell r="A338">
            <v>141</v>
          </cell>
          <cell r="B338" t="str">
            <v>OŠ Antuna Mihanovića - Klanjec</v>
          </cell>
        </row>
        <row r="339">
          <cell r="A339">
            <v>1364</v>
          </cell>
          <cell r="B339" t="str">
            <v>OŠ Antuna Mihanovića - Osijek</v>
          </cell>
        </row>
        <row r="340">
          <cell r="A340">
            <v>207</v>
          </cell>
          <cell r="B340" t="str">
            <v>OŠ Antuna Mihanovića - Petrovsko</v>
          </cell>
        </row>
        <row r="341">
          <cell r="A341">
            <v>2208</v>
          </cell>
          <cell r="B341" t="str">
            <v>OŠ Antuna Mihanovića - Zagreb</v>
          </cell>
        </row>
        <row r="342">
          <cell r="A342">
            <v>1517</v>
          </cell>
          <cell r="B342" t="str">
            <v>OŠ Antuna Mihanovića Petropoljskog</v>
          </cell>
        </row>
        <row r="343">
          <cell r="A343">
            <v>1510</v>
          </cell>
          <cell r="B343" t="str">
            <v>OŠ Antunovac</v>
          </cell>
        </row>
        <row r="344">
          <cell r="A344">
            <v>923</v>
          </cell>
          <cell r="B344" t="str">
            <v>OŠ Anž Frankopan - Kosinj</v>
          </cell>
        </row>
        <row r="345">
          <cell r="A345">
            <v>1625</v>
          </cell>
          <cell r="B345" t="str">
            <v>OŠ August Cesarec - Ivankovo</v>
          </cell>
        </row>
        <row r="346">
          <cell r="A346">
            <v>1005</v>
          </cell>
          <cell r="B346" t="str">
            <v>OŠ August Cesarec - Špišić Bukovica</v>
          </cell>
        </row>
        <row r="347">
          <cell r="A347">
            <v>1330</v>
          </cell>
          <cell r="B347" t="str">
            <v>OŠ August Harambašić</v>
          </cell>
        </row>
        <row r="348">
          <cell r="A348">
            <v>1379</v>
          </cell>
          <cell r="B348" t="str">
            <v>OŠ August Šenoa - Osijek</v>
          </cell>
        </row>
        <row r="349">
          <cell r="A349">
            <v>143</v>
          </cell>
          <cell r="B349" t="str">
            <v>OŠ Augusta Cesarca - Krapina</v>
          </cell>
        </row>
        <row r="350">
          <cell r="A350">
            <v>2237</v>
          </cell>
          <cell r="B350" t="str">
            <v>OŠ Augusta Cesarca - Zagreb</v>
          </cell>
        </row>
        <row r="351">
          <cell r="A351">
            <v>2223</v>
          </cell>
          <cell r="B351" t="str">
            <v>OŠ Augusta Harambašića</v>
          </cell>
        </row>
        <row r="352">
          <cell r="A352">
            <v>1135</v>
          </cell>
          <cell r="B352" t="str">
            <v>OŠ Augusta Šenoe - Gundinci</v>
          </cell>
        </row>
        <row r="353">
          <cell r="A353">
            <v>2255</v>
          </cell>
          <cell r="B353" t="str">
            <v>OŠ Augusta Šenoe - Zagreb</v>
          </cell>
        </row>
        <row r="354">
          <cell r="A354">
            <v>816</v>
          </cell>
          <cell r="B354" t="str">
            <v>OŠ Bakar</v>
          </cell>
        </row>
        <row r="355">
          <cell r="A355">
            <v>2250</v>
          </cell>
          <cell r="B355" t="str">
            <v>OŠ Bana Josipa Jelačića</v>
          </cell>
        </row>
        <row r="356">
          <cell r="A356">
            <v>347</v>
          </cell>
          <cell r="B356" t="str">
            <v>OŠ Banija</v>
          </cell>
        </row>
        <row r="357">
          <cell r="A357">
            <v>239</v>
          </cell>
          <cell r="B357" t="str">
            <v>OŠ Banova Jaruga</v>
          </cell>
        </row>
        <row r="358">
          <cell r="A358">
            <v>399</v>
          </cell>
          <cell r="B358" t="str">
            <v>OŠ Barilović</v>
          </cell>
        </row>
        <row r="359">
          <cell r="A359">
            <v>1853</v>
          </cell>
          <cell r="B359" t="str">
            <v>OŠ Bariše Granića Meštra</v>
          </cell>
        </row>
        <row r="360">
          <cell r="A360">
            <v>1576</v>
          </cell>
          <cell r="B360" t="str">
            <v>OŠ Bartola Kašića - Vinkovci</v>
          </cell>
        </row>
        <row r="361">
          <cell r="A361">
            <v>2907</v>
          </cell>
          <cell r="B361" t="str">
            <v>OŠ Bartola Kašića - Zagreb</v>
          </cell>
        </row>
        <row r="362">
          <cell r="A362">
            <v>1240</v>
          </cell>
          <cell r="B362" t="str">
            <v>OŠ Bartula Kašića - Zadar</v>
          </cell>
        </row>
        <row r="363">
          <cell r="A363">
            <v>160</v>
          </cell>
          <cell r="B363" t="str">
            <v>OŠ Bedekovčina</v>
          </cell>
        </row>
        <row r="364">
          <cell r="A364">
            <v>2887</v>
          </cell>
          <cell r="B364" t="str">
            <v>OŠ Bedenica</v>
          </cell>
        </row>
        <row r="365">
          <cell r="A365">
            <v>2847</v>
          </cell>
          <cell r="B365" t="str">
            <v>OŠ Belec</v>
          </cell>
        </row>
        <row r="366">
          <cell r="A366">
            <v>482</v>
          </cell>
          <cell r="B366" t="str">
            <v>OŠ Beletinec</v>
          </cell>
        </row>
        <row r="367">
          <cell r="A367">
            <v>2144</v>
          </cell>
          <cell r="B367" t="str">
            <v>OŠ Belica</v>
          </cell>
        </row>
        <row r="368">
          <cell r="A368">
            <v>769</v>
          </cell>
          <cell r="B368" t="str">
            <v xml:space="preserve">OŠ Belvedere </v>
          </cell>
        </row>
        <row r="369">
          <cell r="A369">
            <v>1207</v>
          </cell>
          <cell r="B369" t="str">
            <v>OŠ Benkovac</v>
          </cell>
        </row>
        <row r="370">
          <cell r="A370">
            <v>718</v>
          </cell>
          <cell r="B370" t="str">
            <v>OŠ Berek</v>
          </cell>
        </row>
        <row r="371">
          <cell r="A371">
            <v>1742</v>
          </cell>
          <cell r="B371" t="str">
            <v>OŠ Bijaći</v>
          </cell>
        </row>
        <row r="372">
          <cell r="A372">
            <v>1509</v>
          </cell>
          <cell r="B372" t="str">
            <v>OŠ Bijelo Brdo</v>
          </cell>
        </row>
        <row r="373">
          <cell r="A373">
            <v>1426</v>
          </cell>
          <cell r="B373" t="str">
            <v>OŠ Bilje</v>
          </cell>
        </row>
        <row r="374">
          <cell r="A374">
            <v>1210</v>
          </cell>
          <cell r="B374" t="str">
            <v>OŠ Biograd</v>
          </cell>
        </row>
        <row r="375">
          <cell r="A375">
            <v>514</v>
          </cell>
          <cell r="B375" t="str">
            <v>OŠ Bisag</v>
          </cell>
        </row>
        <row r="376">
          <cell r="A376">
            <v>80</v>
          </cell>
          <cell r="B376" t="str">
            <v>OŠ Bistra</v>
          </cell>
        </row>
        <row r="377">
          <cell r="A377">
            <v>1608</v>
          </cell>
          <cell r="B377" t="str">
            <v>OŠ Blage Zadre</v>
          </cell>
        </row>
        <row r="378">
          <cell r="A378">
            <v>1764</v>
          </cell>
          <cell r="B378" t="str">
            <v>OŠ Blatine-Škrape</v>
          </cell>
        </row>
        <row r="379">
          <cell r="A379">
            <v>2111</v>
          </cell>
          <cell r="B379" t="str">
            <v>OŠ Blato</v>
          </cell>
        </row>
        <row r="380">
          <cell r="A380">
            <v>571</v>
          </cell>
          <cell r="B380" t="str">
            <v>OŠ Blaž Mađer - Novigrad Podravski</v>
          </cell>
        </row>
        <row r="381">
          <cell r="A381">
            <v>1119</v>
          </cell>
          <cell r="B381" t="str">
            <v>OŠ Blaž Tadijanović</v>
          </cell>
        </row>
        <row r="382">
          <cell r="A382">
            <v>1666</v>
          </cell>
          <cell r="B382" t="str">
            <v>OŠ Bobota</v>
          </cell>
        </row>
        <row r="383">
          <cell r="A383">
            <v>1107</v>
          </cell>
          <cell r="B383" t="str">
            <v>OŠ Bogoslav Šulek</v>
          </cell>
        </row>
        <row r="384">
          <cell r="A384">
            <v>17</v>
          </cell>
          <cell r="B384" t="str">
            <v>OŠ Bogumila Tonija</v>
          </cell>
        </row>
        <row r="385">
          <cell r="A385">
            <v>1790</v>
          </cell>
          <cell r="B385" t="str">
            <v>OŠ Bol - Bol</v>
          </cell>
        </row>
        <row r="386">
          <cell r="A386">
            <v>1755</v>
          </cell>
          <cell r="B386" t="str">
            <v>OŠ Bol - Split</v>
          </cell>
        </row>
        <row r="387">
          <cell r="A387">
            <v>2882</v>
          </cell>
          <cell r="B387" t="str">
            <v>OŠ Borovje</v>
          </cell>
        </row>
        <row r="388">
          <cell r="A388">
            <v>1610</v>
          </cell>
          <cell r="B388" t="str">
            <v>OŠ Borovo</v>
          </cell>
        </row>
        <row r="389">
          <cell r="A389">
            <v>772</v>
          </cell>
          <cell r="B389" t="str">
            <v>OŠ Brajda</v>
          </cell>
        </row>
        <row r="390">
          <cell r="A390">
            <v>1440</v>
          </cell>
          <cell r="B390" t="str">
            <v>OŠ Bratoljuba Klaića</v>
          </cell>
        </row>
        <row r="391">
          <cell r="A391">
            <v>278</v>
          </cell>
          <cell r="B391" t="str">
            <v>OŠ Braća Bobetko - Sisak</v>
          </cell>
        </row>
        <row r="392">
          <cell r="A392">
            <v>2070</v>
          </cell>
          <cell r="B392" t="str">
            <v>OŠ Braća Glumac</v>
          </cell>
        </row>
        <row r="393">
          <cell r="A393">
            <v>527</v>
          </cell>
          <cell r="B393" t="str">
            <v>OŠ Braća Radić - Koprivnica</v>
          </cell>
        </row>
        <row r="394">
          <cell r="A394">
            <v>313</v>
          </cell>
          <cell r="B394" t="str">
            <v xml:space="preserve">OŠ Braća Radić - Martinska Ves </v>
          </cell>
        </row>
        <row r="395">
          <cell r="A395">
            <v>1265</v>
          </cell>
          <cell r="B395" t="str">
            <v>OŠ Braća Ribar - Posedarje</v>
          </cell>
        </row>
        <row r="396">
          <cell r="A396">
            <v>280</v>
          </cell>
          <cell r="B396" t="str">
            <v>OŠ Braća Ribar - Sisak</v>
          </cell>
        </row>
        <row r="397">
          <cell r="A397">
            <v>367</v>
          </cell>
          <cell r="B397" t="str">
            <v>OŠ Braća Seljan</v>
          </cell>
        </row>
        <row r="398">
          <cell r="A398">
            <v>1023</v>
          </cell>
          <cell r="B398" t="str">
            <v>OŠ Braće Radić - Pakrac</v>
          </cell>
        </row>
        <row r="399">
          <cell r="A399">
            <v>1273</v>
          </cell>
          <cell r="B399" t="str">
            <v>OŠ Braće Radić - Pridraga</v>
          </cell>
        </row>
        <row r="400">
          <cell r="A400">
            <v>2283</v>
          </cell>
          <cell r="B400" t="str">
            <v>OŠ Braće Radić - Zagreb</v>
          </cell>
        </row>
        <row r="401">
          <cell r="A401">
            <v>1801</v>
          </cell>
          <cell r="B401" t="str">
            <v>OŠ Braće Radića - Bračević</v>
          </cell>
        </row>
        <row r="402">
          <cell r="A402">
            <v>134</v>
          </cell>
          <cell r="B402" t="str">
            <v>OŠ Braće Radića - Kloštar Ivanić</v>
          </cell>
        </row>
        <row r="403">
          <cell r="A403">
            <v>1761</v>
          </cell>
          <cell r="B403" t="str">
            <v>OŠ Brda</v>
          </cell>
        </row>
        <row r="404">
          <cell r="A404">
            <v>2344</v>
          </cell>
          <cell r="B404" t="str">
            <v>OŠ Brestje</v>
          </cell>
        </row>
        <row r="405">
          <cell r="A405">
            <v>511</v>
          </cell>
          <cell r="B405" t="str">
            <v>OŠ Breznički Hum</v>
          </cell>
        </row>
        <row r="406">
          <cell r="A406">
            <v>2284</v>
          </cell>
          <cell r="B406" t="str">
            <v>OŠ Brezovica</v>
          </cell>
        </row>
        <row r="407">
          <cell r="A407">
            <v>871</v>
          </cell>
          <cell r="B407" t="str">
            <v>OŠ Brod Moravice</v>
          </cell>
        </row>
        <row r="408">
          <cell r="A408">
            <v>1556</v>
          </cell>
          <cell r="B408" t="str">
            <v>OŠ Brodarica</v>
          </cell>
        </row>
        <row r="409">
          <cell r="A409">
            <v>3172</v>
          </cell>
          <cell r="B409" t="str">
            <v>OŠ Bršadin</v>
          </cell>
        </row>
        <row r="410">
          <cell r="A410">
            <v>291</v>
          </cell>
          <cell r="B410" t="str">
            <v>OŠ Budaševo-Topolovac-Gušće</v>
          </cell>
        </row>
        <row r="411">
          <cell r="A411">
            <v>1335</v>
          </cell>
          <cell r="B411" t="str">
            <v>OŠ Budrovci</v>
          </cell>
        </row>
        <row r="412">
          <cell r="A412">
            <v>1918</v>
          </cell>
          <cell r="B412" t="str">
            <v>OŠ Buie</v>
          </cell>
        </row>
        <row r="413">
          <cell r="A413">
            <v>2230</v>
          </cell>
          <cell r="B413" t="str">
            <v>OŠ Bukovac</v>
          </cell>
        </row>
        <row r="414">
          <cell r="A414">
            <v>2083</v>
          </cell>
          <cell r="B414" t="str">
            <v>OŠ Cavtat</v>
          </cell>
        </row>
        <row r="415">
          <cell r="A415">
            <v>1966</v>
          </cell>
          <cell r="B415" t="str">
            <v>OŠ Centar - Pula</v>
          </cell>
        </row>
        <row r="416">
          <cell r="A416">
            <v>773</v>
          </cell>
          <cell r="B416" t="str">
            <v>OŠ Centar - Rijeka</v>
          </cell>
        </row>
        <row r="417">
          <cell r="A417">
            <v>470</v>
          </cell>
          <cell r="B417" t="str">
            <v>OŠ Cestica</v>
          </cell>
        </row>
        <row r="418">
          <cell r="A418">
            <v>405</v>
          </cell>
          <cell r="B418" t="str">
            <v>OŠ Cetingrad</v>
          </cell>
        </row>
        <row r="419">
          <cell r="A419">
            <v>2272</v>
          </cell>
          <cell r="B419" t="str">
            <v>OŠ Cvjetno naselje</v>
          </cell>
        </row>
        <row r="420">
          <cell r="A420">
            <v>1505</v>
          </cell>
          <cell r="B420" t="str">
            <v>OŠ Dalj</v>
          </cell>
        </row>
        <row r="421">
          <cell r="A421">
            <v>1434</v>
          </cell>
          <cell r="B421" t="str">
            <v>OŠ Darda</v>
          </cell>
        </row>
        <row r="422">
          <cell r="A422">
            <v>1619</v>
          </cell>
          <cell r="B422" t="str">
            <v>OŠ Davorin Trstenjak - Posavski Podgajci</v>
          </cell>
        </row>
        <row r="423">
          <cell r="A423">
            <v>986</v>
          </cell>
          <cell r="B423" t="str">
            <v>OŠ Davorin Trstenjak - Čađavica</v>
          </cell>
        </row>
        <row r="424">
          <cell r="A424">
            <v>236</v>
          </cell>
          <cell r="B424" t="str">
            <v>OŠ Davorina Trstenjaka - Hrvatska Kostajnica</v>
          </cell>
        </row>
        <row r="425">
          <cell r="A425">
            <v>2279</v>
          </cell>
          <cell r="B425" t="str">
            <v>OŠ Davorina Trstenjaka - Zagreb</v>
          </cell>
        </row>
        <row r="426">
          <cell r="A426">
            <v>695</v>
          </cell>
          <cell r="B426" t="str">
            <v>OŠ Dežanovac</v>
          </cell>
        </row>
        <row r="427">
          <cell r="A427">
            <v>1808</v>
          </cell>
          <cell r="B427" t="str">
            <v>OŠ Dinka Šimunovića</v>
          </cell>
        </row>
        <row r="428">
          <cell r="A428">
            <v>2009</v>
          </cell>
          <cell r="B428" t="str">
            <v>OŠ Divšići</v>
          </cell>
        </row>
        <row r="429">
          <cell r="A429">
            <v>1754</v>
          </cell>
          <cell r="B429" t="str">
            <v>OŠ Dobri</v>
          </cell>
        </row>
        <row r="430">
          <cell r="A430">
            <v>1378</v>
          </cell>
          <cell r="B430" t="str">
            <v>OŠ Dobriša Cesarić - Osijek</v>
          </cell>
        </row>
        <row r="431">
          <cell r="A431">
            <v>1029</v>
          </cell>
          <cell r="B431" t="str">
            <v>OŠ Dobriša Cesarić - Požega</v>
          </cell>
        </row>
        <row r="432">
          <cell r="A432">
            <v>2238</v>
          </cell>
          <cell r="B432" t="str">
            <v>OŠ Dobriše Cesarića - Zagreb</v>
          </cell>
        </row>
        <row r="433">
          <cell r="A433">
            <v>777</v>
          </cell>
          <cell r="B433" t="str">
            <v>OŠ Dolac - Rijeka</v>
          </cell>
        </row>
        <row r="434">
          <cell r="A434">
            <v>2181</v>
          </cell>
          <cell r="B434" t="str">
            <v>OŠ Domašinec</v>
          </cell>
        </row>
        <row r="435">
          <cell r="A435">
            <v>1530</v>
          </cell>
          <cell r="B435" t="str">
            <v>OŠ Domovinske zahvalnosti</v>
          </cell>
        </row>
        <row r="436">
          <cell r="A436">
            <v>1745</v>
          </cell>
          <cell r="B436" t="str">
            <v>OŠ Don Lovre Katića</v>
          </cell>
        </row>
        <row r="437">
          <cell r="A437">
            <v>2075</v>
          </cell>
          <cell r="B437" t="str">
            <v>OŠ Don Mihovila Pavlinovića - Metković</v>
          </cell>
        </row>
        <row r="438">
          <cell r="A438">
            <v>1843</v>
          </cell>
          <cell r="B438" t="str">
            <v>OŠ Don Mihovila Pavlinovića - Podgora</v>
          </cell>
        </row>
        <row r="439">
          <cell r="A439">
            <v>2146</v>
          </cell>
          <cell r="B439" t="str">
            <v>OŠ Donja Dubrava</v>
          </cell>
        </row>
        <row r="440">
          <cell r="A440">
            <v>137</v>
          </cell>
          <cell r="B440" t="str">
            <v>OŠ Donja Stubica</v>
          </cell>
        </row>
        <row r="441">
          <cell r="A441">
            <v>2170</v>
          </cell>
          <cell r="B441" t="str">
            <v>OŠ Donji Kraljevec</v>
          </cell>
        </row>
        <row r="442">
          <cell r="A442">
            <v>872</v>
          </cell>
          <cell r="B442" t="str">
            <v>OŠ Donji Lapac</v>
          </cell>
        </row>
        <row r="443">
          <cell r="A443">
            <v>1351</v>
          </cell>
          <cell r="B443" t="str">
            <v>OŠ Dore Pejačević - Našice</v>
          </cell>
        </row>
        <row r="444">
          <cell r="A444">
            <v>2011</v>
          </cell>
          <cell r="B444" t="str">
            <v>OŠ Dr Mate Demarina</v>
          </cell>
        </row>
        <row r="445">
          <cell r="A445">
            <v>851</v>
          </cell>
          <cell r="B445" t="str">
            <v>OŠ Dr. Andrija Mohorovičić</v>
          </cell>
        </row>
        <row r="446">
          <cell r="A446">
            <v>918</v>
          </cell>
          <cell r="B446" t="str">
            <v>OŠ Dr. Ante Starčević Pazarište - Klanac</v>
          </cell>
        </row>
        <row r="447">
          <cell r="A447">
            <v>2211</v>
          </cell>
          <cell r="B447" t="str">
            <v>OŠ Dr. Ante Starčevića - Zagreb</v>
          </cell>
        </row>
        <row r="448">
          <cell r="A448">
            <v>867</v>
          </cell>
          <cell r="B448" t="str">
            <v>OŠ Dr. Branimira Markovića</v>
          </cell>
        </row>
        <row r="449">
          <cell r="A449">
            <v>1883</v>
          </cell>
          <cell r="B449" t="str">
            <v>OŠ Dr. fra Karlo Balić</v>
          </cell>
        </row>
        <row r="450">
          <cell r="A450">
            <v>1851</v>
          </cell>
          <cell r="B450" t="str">
            <v>OŠ Dr. Franje Tuđmana - Brela</v>
          </cell>
        </row>
        <row r="451">
          <cell r="A451">
            <v>1532</v>
          </cell>
          <cell r="B451" t="str">
            <v>OŠ Dr. Franje Tuđmana - Knin</v>
          </cell>
        </row>
        <row r="452">
          <cell r="A452">
            <v>941</v>
          </cell>
          <cell r="B452" t="str">
            <v>OŠ Dr. Franje Tuđmana - Korenica</v>
          </cell>
        </row>
        <row r="453">
          <cell r="A453">
            <v>886</v>
          </cell>
          <cell r="B453" t="str">
            <v>OŠ Dr. Franje Tuđmana - Lički Osik</v>
          </cell>
        </row>
        <row r="454">
          <cell r="A454">
            <v>1328</v>
          </cell>
          <cell r="B454" t="str">
            <v>OŠ Dr. Franjo Tuđman - Beli Manastir</v>
          </cell>
        </row>
        <row r="455">
          <cell r="A455">
            <v>1622</v>
          </cell>
          <cell r="B455" t="str">
            <v>OŠ Dr. Franjo Tuđman - Šarengrad</v>
          </cell>
        </row>
        <row r="456">
          <cell r="A456">
            <v>2235</v>
          </cell>
          <cell r="B456" t="str">
            <v>OŠ Dr. Ivan Merz</v>
          </cell>
        </row>
        <row r="457">
          <cell r="A457">
            <v>2162</v>
          </cell>
          <cell r="B457" t="str">
            <v>OŠ Dr. Ivana Novaka Macinec</v>
          </cell>
        </row>
        <row r="458">
          <cell r="A458">
            <v>863</v>
          </cell>
          <cell r="B458" t="str">
            <v>OŠ Dr. Josipa Pančića Bribir</v>
          </cell>
        </row>
        <row r="459">
          <cell r="A459">
            <v>879</v>
          </cell>
          <cell r="B459" t="str">
            <v>OŠ Dr. Jure Turića</v>
          </cell>
        </row>
        <row r="460">
          <cell r="A460">
            <v>1151</v>
          </cell>
          <cell r="B460" t="str">
            <v>OŠ Dr. Stjepan Ilijašević</v>
          </cell>
        </row>
        <row r="461">
          <cell r="A461">
            <v>2142</v>
          </cell>
          <cell r="B461" t="str">
            <v>OŠ Dr. Vinka Žganca - Vratišanec</v>
          </cell>
        </row>
        <row r="462">
          <cell r="A462">
            <v>2243</v>
          </cell>
          <cell r="B462" t="str">
            <v>OŠ Dr. Vinka Žganca - Zagreb</v>
          </cell>
        </row>
        <row r="463">
          <cell r="A463">
            <v>1179</v>
          </cell>
          <cell r="B463" t="str">
            <v>OŠ Dragalić</v>
          </cell>
        </row>
        <row r="464">
          <cell r="A464">
            <v>407</v>
          </cell>
          <cell r="B464" t="str">
            <v>OŠ Draganići</v>
          </cell>
        </row>
        <row r="465">
          <cell r="A465">
            <v>854</v>
          </cell>
          <cell r="B465" t="str">
            <v>OŠ Drago Gervais</v>
          </cell>
        </row>
        <row r="466">
          <cell r="A466">
            <v>364</v>
          </cell>
          <cell r="B466" t="str">
            <v>OŠ Dragojle Jarnević</v>
          </cell>
        </row>
        <row r="467">
          <cell r="A467">
            <v>83</v>
          </cell>
          <cell r="B467" t="str">
            <v>OŠ Dragutina Domjanića - Sveti Ivan Zelina</v>
          </cell>
        </row>
        <row r="468">
          <cell r="A468">
            <v>2248</v>
          </cell>
          <cell r="B468" t="str">
            <v>OŠ Dragutina Domjanića - Zagreb</v>
          </cell>
        </row>
        <row r="469">
          <cell r="A469">
            <v>2244</v>
          </cell>
          <cell r="B469" t="str">
            <v>OŠ Dragutina Kušlana</v>
          </cell>
        </row>
        <row r="470">
          <cell r="A470">
            <v>1036</v>
          </cell>
          <cell r="B470" t="str">
            <v>OŠ Dragutina Lermana</v>
          </cell>
        </row>
        <row r="471">
          <cell r="A471">
            <v>268</v>
          </cell>
          <cell r="B471" t="str">
            <v>OŠ Dragutina Tadijanovića - Petrinja</v>
          </cell>
        </row>
        <row r="472">
          <cell r="A472">
            <v>1123</v>
          </cell>
          <cell r="B472" t="str">
            <v>OŠ Dragutina Tadijanovića - Slavonski Brod</v>
          </cell>
        </row>
        <row r="473">
          <cell r="A473">
            <v>1586</v>
          </cell>
          <cell r="B473" t="str">
            <v>OŠ Dragutina Tadijanovića - Vukovar</v>
          </cell>
        </row>
        <row r="474">
          <cell r="A474">
            <v>2249</v>
          </cell>
          <cell r="B474" t="str">
            <v>OŠ Dragutina Tadijanovića - Zagreb</v>
          </cell>
        </row>
        <row r="475">
          <cell r="A475">
            <v>2171</v>
          </cell>
          <cell r="B475" t="str">
            <v>OŠ Draškovec</v>
          </cell>
        </row>
        <row r="476">
          <cell r="A476">
            <v>1430</v>
          </cell>
          <cell r="B476" t="str">
            <v>OŠ Draž</v>
          </cell>
        </row>
        <row r="477">
          <cell r="A477">
            <v>1458</v>
          </cell>
          <cell r="B477" t="str">
            <v>OŠ Drenje</v>
          </cell>
        </row>
        <row r="478">
          <cell r="A478">
            <v>354</v>
          </cell>
          <cell r="B478" t="str">
            <v>OŠ Dubovac</v>
          </cell>
        </row>
        <row r="479">
          <cell r="A479">
            <v>126</v>
          </cell>
          <cell r="B479" t="str">
            <v>OŠ Dubrava</v>
          </cell>
        </row>
        <row r="480">
          <cell r="A480">
            <v>1874</v>
          </cell>
          <cell r="B480" t="str">
            <v>OŠ Dugopolje</v>
          </cell>
        </row>
        <row r="481">
          <cell r="A481">
            <v>227</v>
          </cell>
          <cell r="B481" t="str">
            <v>OŠ Dvor</v>
          </cell>
        </row>
        <row r="482">
          <cell r="A482">
            <v>1449</v>
          </cell>
          <cell r="B482" t="str">
            <v>OŠ Ernestinovo</v>
          </cell>
        </row>
        <row r="483">
          <cell r="A483">
            <v>785</v>
          </cell>
          <cell r="B483" t="str">
            <v>OŠ Eugena Kumičića - Rijeka</v>
          </cell>
        </row>
        <row r="484">
          <cell r="A484">
            <v>945</v>
          </cell>
          <cell r="B484" t="str">
            <v>OŠ Eugena Kumičića - Slatina</v>
          </cell>
        </row>
        <row r="485">
          <cell r="A485">
            <v>51</v>
          </cell>
          <cell r="B485" t="str">
            <v>OŠ Eugena Kumičića - Velika Gorica</v>
          </cell>
        </row>
        <row r="486">
          <cell r="A486">
            <v>433</v>
          </cell>
          <cell r="B486" t="str">
            <v>OŠ Eugena Kvaternika - Rakovica</v>
          </cell>
        </row>
        <row r="487">
          <cell r="A487">
            <v>34</v>
          </cell>
          <cell r="B487" t="str">
            <v>OŠ Eugena Kvaternika - Velika Gorica</v>
          </cell>
        </row>
        <row r="488">
          <cell r="A488">
            <v>1533</v>
          </cell>
          <cell r="B488" t="str">
            <v>OŠ Fausta Vrančića</v>
          </cell>
        </row>
        <row r="489">
          <cell r="A489">
            <v>2039</v>
          </cell>
          <cell r="B489" t="str">
            <v>OŠ Fažana</v>
          </cell>
        </row>
        <row r="490">
          <cell r="A490">
            <v>604</v>
          </cell>
          <cell r="B490" t="str">
            <v>OŠ Ferdinandovac</v>
          </cell>
        </row>
        <row r="491">
          <cell r="A491">
            <v>2080</v>
          </cell>
          <cell r="B491" t="str">
            <v>OŠ Fra Ante Gnječa</v>
          </cell>
        </row>
        <row r="492">
          <cell r="A492">
            <v>1604</v>
          </cell>
          <cell r="B492" t="str">
            <v>OŠ Fra Bernardina Tome Leakovića</v>
          </cell>
        </row>
        <row r="493">
          <cell r="A493">
            <v>1065</v>
          </cell>
          <cell r="B493" t="str">
            <v>OŠ Fra Kaje Adžića - Pleternica</v>
          </cell>
        </row>
        <row r="494">
          <cell r="A494">
            <v>1710</v>
          </cell>
          <cell r="B494" t="str">
            <v>OŠ Fra Pavla Vučkovića</v>
          </cell>
        </row>
        <row r="495">
          <cell r="A495">
            <v>797</v>
          </cell>
          <cell r="B495" t="str">
            <v>OŠ Fran Franković</v>
          </cell>
        </row>
        <row r="496">
          <cell r="A496">
            <v>556</v>
          </cell>
          <cell r="B496" t="str">
            <v>OŠ Fran Koncelak Drnje</v>
          </cell>
        </row>
        <row r="497">
          <cell r="A497">
            <v>2304</v>
          </cell>
          <cell r="B497" t="str">
            <v>OŠ Frana Galovića</v>
          </cell>
        </row>
        <row r="498">
          <cell r="A498">
            <v>744</v>
          </cell>
          <cell r="B498" t="str">
            <v>OŠ Frana Krste Frankopana - Brod na Kupi</v>
          </cell>
        </row>
        <row r="499">
          <cell r="A499">
            <v>746</v>
          </cell>
          <cell r="B499" t="str">
            <v>OŠ Frana Krste Frankopana - Krk</v>
          </cell>
        </row>
        <row r="500">
          <cell r="A500">
            <v>1368</v>
          </cell>
          <cell r="B500" t="str">
            <v>OŠ Frana Krste Frankopana - Osijek</v>
          </cell>
        </row>
        <row r="501">
          <cell r="A501">
            <v>2240</v>
          </cell>
          <cell r="B501" t="str">
            <v>OŠ Frana Krste Frankopana - Zagreb</v>
          </cell>
        </row>
        <row r="502">
          <cell r="A502">
            <v>754</v>
          </cell>
          <cell r="B502" t="str">
            <v>OŠ Frane Petrića</v>
          </cell>
        </row>
        <row r="503">
          <cell r="A503">
            <v>194</v>
          </cell>
          <cell r="B503" t="str">
            <v>OŠ Franje Horvata Kiša</v>
          </cell>
        </row>
        <row r="504">
          <cell r="A504">
            <v>1363</v>
          </cell>
          <cell r="B504" t="str">
            <v>OŠ Franje Krežme</v>
          </cell>
        </row>
        <row r="505">
          <cell r="A505">
            <v>490</v>
          </cell>
          <cell r="B505" t="str">
            <v>OŠ Franje Serta Bednja</v>
          </cell>
        </row>
        <row r="506">
          <cell r="A506">
            <v>283</v>
          </cell>
          <cell r="B506" t="str">
            <v>OŠ Galdovo</v>
          </cell>
        </row>
        <row r="507">
          <cell r="A507">
            <v>1258</v>
          </cell>
          <cell r="B507" t="str">
            <v>OŠ Galovac</v>
          </cell>
        </row>
        <row r="508">
          <cell r="A508">
            <v>654</v>
          </cell>
          <cell r="B508" t="str">
            <v>OŠ Garešnica</v>
          </cell>
        </row>
        <row r="509">
          <cell r="A509">
            <v>778</v>
          </cell>
          <cell r="B509" t="str">
            <v>OŠ Gelsi - Rijeka</v>
          </cell>
        </row>
        <row r="510">
          <cell r="A510">
            <v>409</v>
          </cell>
          <cell r="B510" t="str">
            <v>OŠ Generalski Stol</v>
          </cell>
        </row>
        <row r="511">
          <cell r="A511">
            <v>232</v>
          </cell>
          <cell r="B511" t="str">
            <v>OŠ Glina</v>
          </cell>
        </row>
        <row r="512">
          <cell r="A512">
            <v>561</v>
          </cell>
          <cell r="B512" t="str">
            <v>OŠ Gola</v>
          </cell>
        </row>
        <row r="513">
          <cell r="A513">
            <v>2151</v>
          </cell>
          <cell r="B513" t="str">
            <v>OŠ Goričan</v>
          </cell>
        </row>
        <row r="514">
          <cell r="A514">
            <v>1453</v>
          </cell>
          <cell r="B514" t="str">
            <v>OŠ Gorjani</v>
          </cell>
        </row>
        <row r="515">
          <cell r="A515">
            <v>1700</v>
          </cell>
          <cell r="B515" t="str">
            <v>OŠ Gornja Poljica</v>
          </cell>
        </row>
        <row r="516">
          <cell r="A516">
            <v>794</v>
          </cell>
          <cell r="B516" t="str">
            <v>OŠ Gornja Vežica</v>
          </cell>
        </row>
        <row r="517">
          <cell r="A517">
            <v>225</v>
          </cell>
          <cell r="B517" t="str">
            <v>OŠ Gornje Jesenje</v>
          </cell>
        </row>
        <row r="518">
          <cell r="A518">
            <v>2253</v>
          </cell>
          <cell r="B518" t="str">
            <v>OŠ Gornje Vrapče</v>
          </cell>
        </row>
        <row r="519">
          <cell r="A519">
            <v>2185</v>
          </cell>
          <cell r="B519" t="str">
            <v>OŠ Gornji Mihaljevec</v>
          </cell>
        </row>
        <row r="520">
          <cell r="A520">
            <v>353</v>
          </cell>
          <cell r="B520" t="str">
            <v>OŠ Grabrik</v>
          </cell>
        </row>
        <row r="521">
          <cell r="A521">
            <v>1847</v>
          </cell>
          <cell r="B521" t="str">
            <v>OŠ Gradac</v>
          </cell>
        </row>
        <row r="522">
          <cell r="A522">
            <v>121</v>
          </cell>
          <cell r="B522" t="str">
            <v>OŠ Gradec</v>
          </cell>
        </row>
        <row r="523">
          <cell r="A523">
            <v>978</v>
          </cell>
          <cell r="B523" t="str">
            <v>OŠ Gradina</v>
          </cell>
        </row>
        <row r="524">
          <cell r="A524">
            <v>1613</v>
          </cell>
          <cell r="B524" t="str">
            <v>OŠ Gradište</v>
          </cell>
        </row>
        <row r="525">
          <cell r="A525">
            <v>2212</v>
          </cell>
          <cell r="B525" t="str">
            <v>OŠ Granešina</v>
          </cell>
        </row>
        <row r="526">
          <cell r="A526">
            <v>2231</v>
          </cell>
          <cell r="B526" t="str">
            <v>OŠ Gračani</v>
          </cell>
        </row>
        <row r="527">
          <cell r="A527">
            <v>518</v>
          </cell>
          <cell r="B527" t="str">
            <v>OŠ Grgura Karlovčana</v>
          </cell>
        </row>
        <row r="528">
          <cell r="A528">
            <v>1374</v>
          </cell>
          <cell r="B528" t="str">
            <v>OŠ Grigor Vitez - Osijek</v>
          </cell>
        </row>
        <row r="529">
          <cell r="A529">
            <v>597</v>
          </cell>
          <cell r="B529" t="str">
            <v>OŠ Grigor Vitez - Sveti Ivan Žabno</v>
          </cell>
        </row>
        <row r="530">
          <cell r="A530">
            <v>1087</v>
          </cell>
          <cell r="B530" t="str">
            <v>OŠ Grigora Viteza - Poljana</v>
          </cell>
        </row>
        <row r="531">
          <cell r="A531">
            <v>2274</v>
          </cell>
          <cell r="B531" t="str">
            <v>OŠ Grigora Viteza - Zagreb</v>
          </cell>
        </row>
        <row r="532">
          <cell r="A532">
            <v>1771</v>
          </cell>
          <cell r="B532" t="str">
            <v>OŠ Gripe</v>
          </cell>
        </row>
        <row r="533">
          <cell r="A533">
            <v>804</v>
          </cell>
          <cell r="B533" t="str">
            <v>OŠ Grivica</v>
          </cell>
        </row>
        <row r="534">
          <cell r="A534">
            <v>495</v>
          </cell>
          <cell r="B534" t="str">
            <v>OŠ Grofa Janka Draškovića - Klenovnik</v>
          </cell>
        </row>
        <row r="535">
          <cell r="A535">
            <v>2251</v>
          </cell>
          <cell r="B535" t="str">
            <v>OŠ Grofa Janka Draškovića - Zagreb</v>
          </cell>
        </row>
        <row r="536">
          <cell r="A536">
            <v>1807</v>
          </cell>
          <cell r="B536" t="str">
            <v>OŠ Grohote</v>
          </cell>
        </row>
        <row r="537">
          <cell r="A537">
            <v>2089</v>
          </cell>
          <cell r="B537" t="str">
            <v>OŠ Gruda</v>
          </cell>
        </row>
        <row r="538">
          <cell r="A538">
            <v>492</v>
          </cell>
          <cell r="B538" t="str">
            <v>OŠ Gustava Krkleca - Maruševec</v>
          </cell>
        </row>
        <row r="539">
          <cell r="A539">
            <v>2293</v>
          </cell>
          <cell r="B539" t="str">
            <v>OŠ Gustava Krkleca - Zagreb</v>
          </cell>
        </row>
        <row r="540">
          <cell r="A540">
            <v>301</v>
          </cell>
          <cell r="B540" t="str">
            <v>OŠ Gvozd</v>
          </cell>
        </row>
        <row r="541">
          <cell r="A541">
            <v>1406</v>
          </cell>
          <cell r="B541" t="str">
            <v>OŠ Hinka Juhna - Podgorač</v>
          </cell>
        </row>
        <row r="542">
          <cell r="A542">
            <v>2148</v>
          </cell>
          <cell r="B542" t="str">
            <v>OŠ Hodošan</v>
          </cell>
        </row>
        <row r="543">
          <cell r="A543">
            <v>2256</v>
          </cell>
          <cell r="B543" t="str">
            <v>OŠ Horvati</v>
          </cell>
        </row>
        <row r="544">
          <cell r="A544">
            <v>820</v>
          </cell>
          <cell r="B544" t="str">
            <v>OŠ Hreljin</v>
          </cell>
        </row>
        <row r="545">
          <cell r="A545">
            <v>1333</v>
          </cell>
          <cell r="B545" t="str">
            <v>OŠ Hrvatski sokol</v>
          </cell>
        </row>
        <row r="546">
          <cell r="A546">
            <v>1103</v>
          </cell>
          <cell r="B546" t="str">
            <v>OŠ Hugo Badalić</v>
          </cell>
        </row>
        <row r="547">
          <cell r="A547">
            <v>1677</v>
          </cell>
          <cell r="B547" t="str">
            <v>OŠ Hvar</v>
          </cell>
        </row>
        <row r="548">
          <cell r="A548">
            <v>1643</v>
          </cell>
          <cell r="B548" t="str">
            <v>OŠ Ilača-Banovci</v>
          </cell>
        </row>
        <row r="549">
          <cell r="A549">
            <v>3143</v>
          </cell>
          <cell r="B549" t="str">
            <v>OŠ Ivan Benković</v>
          </cell>
        </row>
        <row r="550">
          <cell r="A550">
            <v>1855</v>
          </cell>
          <cell r="B550" t="str">
            <v>OŠ Ivan Duknović</v>
          </cell>
        </row>
        <row r="551">
          <cell r="A551">
            <v>1617</v>
          </cell>
          <cell r="B551" t="str">
            <v>OŠ Ivan Filipović - Račinovci</v>
          </cell>
        </row>
        <row r="552">
          <cell r="A552">
            <v>1161</v>
          </cell>
          <cell r="B552" t="str">
            <v>OŠ Ivan Filipović - Velika Kopanica</v>
          </cell>
        </row>
        <row r="553">
          <cell r="A553">
            <v>1816</v>
          </cell>
          <cell r="B553" t="str">
            <v>OŠ Ivan Goran Kovačić - Cista Velika</v>
          </cell>
        </row>
        <row r="554">
          <cell r="A554">
            <v>344</v>
          </cell>
          <cell r="B554" t="str">
            <v>OŠ Ivan Goran Kovačić - Duga Resa</v>
          </cell>
        </row>
        <row r="555">
          <cell r="A555">
            <v>271</v>
          </cell>
          <cell r="B555" t="str">
            <v>OŠ Ivan Goran Kovačić - Gora</v>
          </cell>
        </row>
        <row r="556">
          <cell r="A556">
            <v>1317</v>
          </cell>
          <cell r="B556" t="str">
            <v>OŠ Ivan Goran Kovačić - Lišane Ostrovičke</v>
          </cell>
        </row>
        <row r="557">
          <cell r="A557">
            <v>1099</v>
          </cell>
          <cell r="B557" t="str">
            <v>OŠ Ivan Goran Kovačić - Slavonski Brod</v>
          </cell>
        </row>
        <row r="558">
          <cell r="A558">
            <v>1078</v>
          </cell>
          <cell r="B558" t="str">
            <v>OŠ Ivan Goran Kovačić - Velika</v>
          </cell>
        </row>
        <row r="559">
          <cell r="A559">
            <v>967</v>
          </cell>
          <cell r="B559" t="str">
            <v>OŠ Ivan Goran Kovačić - Zdenci</v>
          </cell>
        </row>
        <row r="560">
          <cell r="A560">
            <v>1995</v>
          </cell>
          <cell r="B560" t="str">
            <v>OŠ Ivan Goran Kovačić - Čepić</v>
          </cell>
        </row>
        <row r="561">
          <cell r="A561">
            <v>1337</v>
          </cell>
          <cell r="B561" t="str">
            <v>OŠ Ivan Goran Kovačić - Đakovo</v>
          </cell>
        </row>
        <row r="562">
          <cell r="A562">
            <v>1603</v>
          </cell>
          <cell r="B562" t="str">
            <v>OŠ Ivan Goran Kovačić - Štitar</v>
          </cell>
        </row>
        <row r="563">
          <cell r="A563">
            <v>1637</v>
          </cell>
          <cell r="B563" t="str">
            <v>OŠ Ivan Kozarac</v>
          </cell>
        </row>
        <row r="564">
          <cell r="A564">
            <v>612</v>
          </cell>
          <cell r="B564" t="str">
            <v xml:space="preserve">OŠ Ivan Lacković Croata - Kalinovac </v>
          </cell>
        </row>
        <row r="565">
          <cell r="A565">
            <v>1827</v>
          </cell>
          <cell r="B565" t="str">
            <v>OŠ Ivan Leko</v>
          </cell>
        </row>
        <row r="566">
          <cell r="A566">
            <v>1142</v>
          </cell>
          <cell r="B566" t="str">
            <v>OŠ Ivan Mažuranić - Sibinj</v>
          </cell>
        </row>
        <row r="567">
          <cell r="A567">
            <v>1616</v>
          </cell>
          <cell r="B567" t="str">
            <v>OŠ Ivan Meštrović - Drenovci</v>
          </cell>
        </row>
        <row r="568">
          <cell r="A568">
            <v>1158</v>
          </cell>
          <cell r="B568" t="str">
            <v>OŠ Ivan Meštrović - Vrpolje</v>
          </cell>
        </row>
        <row r="569">
          <cell r="A569">
            <v>2002</v>
          </cell>
          <cell r="B569" t="str">
            <v>OŠ Ivana Batelića - Raša</v>
          </cell>
        </row>
        <row r="570">
          <cell r="A570">
            <v>1116</v>
          </cell>
          <cell r="B570" t="str">
            <v>OŠ Ivana Brlić-Mažuranić - Slavonski Brod</v>
          </cell>
        </row>
        <row r="571">
          <cell r="A571">
            <v>1485</v>
          </cell>
          <cell r="B571" t="str">
            <v>OŠ Ivana Brlić-Mažuranić - Strizivojna</v>
          </cell>
        </row>
        <row r="572">
          <cell r="A572">
            <v>1674</v>
          </cell>
          <cell r="B572" t="str">
            <v>OŠ Ivana Brlić-Mažuranić Rokovci - Andrijaševci</v>
          </cell>
        </row>
        <row r="573">
          <cell r="A573">
            <v>1354</v>
          </cell>
          <cell r="B573" t="str">
            <v>OŠ Ivana Brnjika Slovaka</v>
          </cell>
        </row>
        <row r="574">
          <cell r="A574">
            <v>2204</v>
          </cell>
          <cell r="B574" t="str">
            <v>OŠ Ivana Cankara</v>
          </cell>
        </row>
        <row r="575">
          <cell r="A575">
            <v>1382</v>
          </cell>
          <cell r="B575" t="str">
            <v>OŠ Ivana Filipovića - Osijek</v>
          </cell>
        </row>
        <row r="576">
          <cell r="A576">
            <v>2224</v>
          </cell>
          <cell r="B576" t="str">
            <v>OŠ Ivana Filipovića - Zagreb</v>
          </cell>
        </row>
        <row r="577">
          <cell r="A577">
            <v>742</v>
          </cell>
          <cell r="B577" t="str">
            <v>OŠ Ivana Gorana Kovačića - Delnice</v>
          </cell>
        </row>
        <row r="578">
          <cell r="A578">
            <v>972</v>
          </cell>
          <cell r="B578" t="str">
            <v>OŠ Ivana Gorana Kovačića - Gornje Bazje</v>
          </cell>
        </row>
        <row r="579">
          <cell r="A579">
            <v>1200</v>
          </cell>
          <cell r="B579" t="str">
            <v>OŠ Ivana Gorana Kovačića - Staro Petrovo Selo</v>
          </cell>
        </row>
        <row r="580">
          <cell r="A580">
            <v>2172</v>
          </cell>
          <cell r="B580" t="str">
            <v>OŠ Ivana Gorana Kovačića - Sveti Juraj na Bregu</v>
          </cell>
        </row>
        <row r="581">
          <cell r="A581">
            <v>1578</v>
          </cell>
          <cell r="B581" t="str">
            <v>OŠ Ivana Gorana Kovačića - Vinkovci</v>
          </cell>
        </row>
        <row r="582">
          <cell r="A582">
            <v>807</v>
          </cell>
          <cell r="B582" t="str">
            <v>OŠ Ivana Gorana Kovačića - Vrbovsko</v>
          </cell>
        </row>
        <row r="583">
          <cell r="A583">
            <v>2232</v>
          </cell>
          <cell r="B583" t="str">
            <v>OŠ Ivana Gorana Kovačića - Zagreb</v>
          </cell>
        </row>
        <row r="584">
          <cell r="A584">
            <v>2309</v>
          </cell>
          <cell r="B584" t="str">
            <v>OŠ Ivana Granđe</v>
          </cell>
        </row>
        <row r="585">
          <cell r="A585">
            <v>2053</v>
          </cell>
          <cell r="B585" t="str">
            <v>OŠ Ivana Gundulića - Dubrovnik</v>
          </cell>
        </row>
        <row r="586">
          <cell r="A586">
            <v>2192</v>
          </cell>
          <cell r="B586" t="str">
            <v>OŠ Ivana Gundulića - Zagreb</v>
          </cell>
        </row>
        <row r="587">
          <cell r="A587">
            <v>1600</v>
          </cell>
          <cell r="B587" t="str">
            <v>OŠ Ivana Kozarca - Županja</v>
          </cell>
        </row>
        <row r="588">
          <cell r="A588">
            <v>1436</v>
          </cell>
          <cell r="B588" t="str">
            <v>OŠ Ivana Kukuljevića - Belišće</v>
          </cell>
        </row>
        <row r="589">
          <cell r="A589">
            <v>273</v>
          </cell>
          <cell r="B589" t="str">
            <v xml:space="preserve">OŠ Ivana Kukuljevića - Sisak </v>
          </cell>
        </row>
        <row r="590">
          <cell r="A590">
            <v>442</v>
          </cell>
          <cell r="B590" t="str">
            <v>OŠ Ivana Kukuljevića Sakcinskog</v>
          </cell>
        </row>
        <row r="591">
          <cell r="A591">
            <v>1703</v>
          </cell>
          <cell r="B591" t="str">
            <v>OŠ Ivana Lovrića</v>
          </cell>
        </row>
        <row r="592">
          <cell r="A592">
            <v>861</v>
          </cell>
          <cell r="B592" t="str">
            <v>OŠ Ivana Mažuranića - Novi Vinodolski</v>
          </cell>
        </row>
        <row r="593">
          <cell r="A593">
            <v>1864</v>
          </cell>
          <cell r="B593" t="str">
            <v>OŠ Ivana Mažuranića - Obrovac Sinjski</v>
          </cell>
        </row>
        <row r="594">
          <cell r="A594">
            <v>1580</v>
          </cell>
          <cell r="B594" t="str">
            <v>OŠ Ivana Mažuranića - Vinkovci</v>
          </cell>
        </row>
        <row r="595">
          <cell r="A595">
            <v>2213</v>
          </cell>
          <cell r="B595" t="str">
            <v>OŠ Ivana Mažuranića - Zagreb</v>
          </cell>
        </row>
        <row r="596">
          <cell r="A596">
            <v>2258</v>
          </cell>
          <cell r="B596" t="str">
            <v>OŠ Ivana Meštrovića - Zagreb</v>
          </cell>
        </row>
        <row r="597">
          <cell r="A597">
            <v>664</v>
          </cell>
          <cell r="B597" t="str">
            <v xml:space="preserve">OŠ Ivana Nepomuka Jemeršića </v>
          </cell>
        </row>
        <row r="598">
          <cell r="A598">
            <v>91</v>
          </cell>
          <cell r="B598" t="str">
            <v>OŠ Ivana Perkovca</v>
          </cell>
        </row>
        <row r="599">
          <cell r="A599">
            <v>762</v>
          </cell>
          <cell r="B599" t="str">
            <v>OŠ Ivana Rabljanina - Rab</v>
          </cell>
        </row>
        <row r="600">
          <cell r="A600">
            <v>499</v>
          </cell>
          <cell r="B600" t="str">
            <v>OŠ Ivana Rangera - Kamenica</v>
          </cell>
        </row>
        <row r="601">
          <cell r="A601">
            <v>795</v>
          </cell>
          <cell r="B601" t="str">
            <v>OŠ Ivana Zajca</v>
          </cell>
        </row>
        <row r="602">
          <cell r="A602">
            <v>1466</v>
          </cell>
          <cell r="B602" t="str">
            <v>OŠ Ivane Brlić-Mažuranić - Koška</v>
          </cell>
        </row>
        <row r="603">
          <cell r="A603">
            <v>376</v>
          </cell>
          <cell r="B603" t="str">
            <v>OŠ Ivane Brlić-Mažuranić - Ogulin</v>
          </cell>
        </row>
        <row r="604">
          <cell r="A604">
            <v>943</v>
          </cell>
          <cell r="B604" t="str">
            <v>OŠ Ivane Brlić-Mažuranić - Orahovica</v>
          </cell>
        </row>
        <row r="605">
          <cell r="A605">
            <v>94</v>
          </cell>
          <cell r="B605" t="str">
            <v>OŠ Ivane Brlić-Mažuranić - Prigorje Brdovečko</v>
          </cell>
        </row>
        <row r="606">
          <cell r="A606">
            <v>956</v>
          </cell>
          <cell r="B606" t="str">
            <v>OŠ Ivane Brlić-Mažuranić - Virovitica</v>
          </cell>
        </row>
        <row r="607">
          <cell r="A607">
            <v>833</v>
          </cell>
          <cell r="B607" t="str">
            <v>OŠ Ivanke Trohar</v>
          </cell>
        </row>
        <row r="608">
          <cell r="A608">
            <v>2140</v>
          </cell>
          <cell r="B608" t="str">
            <v>OŠ Ivanovec</v>
          </cell>
        </row>
        <row r="609">
          <cell r="A609">
            <v>707</v>
          </cell>
          <cell r="B609" t="str">
            <v>OŠ Ivanska</v>
          </cell>
        </row>
        <row r="610">
          <cell r="A610">
            <v>2294</v>
          </cell>
          <cell r="B610" t="str">
            <v>OŠ Ive Andrića</v>
          </cell>
        </row>
        <row r="611">
          <cell r="A611">
            <v>4042</v>
          </cell>
          <cell r="B611" t="str">
            <v>OŠ Iver</v>
          </cell>
        </row>
        <row r="612">
          <cell r="A612">
            <v>2082</v>
          </cell>
          <cell r="B612" t="str">
            <v>OŠ Ivo Dugandžić-Mišić</v>
          </cell>
        </row>
        <row r="613">
          <cell r="A613">
            <v>336</v>
          </cell>
          <cell r="B613" t="str">
            <v>OŠ Ivo Kozarčanin</v>
          </cell>
        </row>
        <row r="614">
          <cell r="A614">
            <v>1936</v>
          </cell>
          <cell r="B614" t="str">
            <v>OŠ Ivo Lola Ribar - Labin</v>
          </cell>
        </row>
        <row r="615">
          <cell r="A615">
            <v>2197</v>
          </cell>
          <cell r="B615" t="str">
            <v>OŠ Izidora Kršnjavoga</v>
          </cell>
        </row>
        <row r="616">
          <cell r="A616">
            <v>501</v>
          </cell>
          <cell r="B616" t="str">
            <v>OŠ Izidora Poljaka - Višnjica</v>
          </cell>
        </row>
        <row r="617">
          <cell r="A617">
            <v>290</v>
          </cell>
          <cell r="B617" t="str">
            <v>OŠ Jabukovac - Jabukovac</v>
          </cell>
        </row>
        <row r="618">
          <cell r="A618">
            <v>2193</v>
          </cell>
          <cell r="B618" t="str">
            <v>OŠ Jabukovac - Zagreb</v>
          </cell>
        </row>
        <row r="619">
          <cell r="A619">
            <v>1373</v>
          </cell>
          <cell r="B619" t="str">
            <v>OŠ Jagode Truhelke</v>
          </cell>
        </row>
        <row r="620">
          <cell r="A620">
            <v>1413</v>
          </cell>
          <cell r="B620" t="str">
            <v>OŠ Jagodnjak</v>
          </cell>
        </row>
        <row r="621">
          <cell r="A621">
            <v>1574</v>
          </cell>
          <cell r="B621" t="str">
            <v>OŠ Jakova Gotovca</v>
          </cell>
        </row>
        <row r="622">
          <cell r="A622">
            <v>131</v>
          </cell>
          <cell r="B622" t="str">
            <v>OŠ Jakovlje</v>
          </cell>
        </row>
        <row r="623">
          <cell r="A623">
            <v>2101</v>
          </cell>
          <cell r="B623" t="str">
            <v>OŠ Janjina</v>
          </cell>
        </row>
        <row r="624">
          <cell r="A624">
            <v>154</v>
          </cell>
          <cell r="B624" t="str">
            <v>OŠ Janka Leskovara</v>
          </cell>
        </row>
        <row r="625">
          <cell r="A625">
            <v>315</v>
          </cell>
          <cell r="B625" t="str">
            <v>OŠ Jasenovac</v>
          </cell>
        </row>
        <row r="626">
          <cell r="A626">
            <v>826</v>
          </cell>
          <cell r="B626" t="str">
            <v>OŠ Jelenje - Dražica</v>
          </cell>
        </row>
        <row r="627">
          <cell r="A627">
            <v>3132</v>
          </cell>
          <cell r="B627" t="str">
            <v>OŠ Jelkovec</v>
          </cell>
        </row>
        <row r="628">
          <cell r="A628">
            <v>1835</v>
          </cell>
          <cell r="B628" t="str">
            <v>OŠ Jelsa</v>
          </cell>
        </row>
        <row r="629">
          <cell r="A629">
            <v>1805</v>
          </cell>
          <cell r="B629" t="str">
            <v>OŠ Jesenice Dugi Rat</v>
          </cell>
        </row>
        <row r="630">
          <cell r="A630">
            <v>2004</v>
          </cell>
          <cell r="B630" t="str">
            <v>OŠ Joakima Rakovca</v>
          </cell>
        </row>
        <row r="631">
          <cell r="A631">
            <v>2228</v>
          </cell>
          <cell r="B631" t="str">
            <v>OŠ Jordanovac</v>
          </cell>
        </row>
        <row r="632">
          <cell r="A632">
            <v>1455</v>
          </cell>
          <cell r="B632" t="str">
            <v>OŠ Josip Kozarac - Josipovac Punitovački</v>
          </cell>
        </row>
        <row r="633">
          <cell r="A633">
            <v>1149</v>
          </cell>
          <cell r="B633" t="str">
            <v>OŠ Josip Kozarac - Slavonski Šamac</v>
          </cell>
        </row>
        <row r="634">
          <cell r="A634">
            <v>1672</v>
          </cell>
          <cell r="B634" t="str">
            <v>OŠ Josip Kozarac - Soljani</v>
          </cell>
        </row>
        <row r="635">
          <cell r="A635">
            <v>1692</v>
          </cell>
          <cell r="B635" t="str">
            <v>OŠ Josip Pupačić</v>
          </cell>
        </row>
        <row r="636">
          <cell r="A636">
            <v>4016</v>
          </cell>
          <cell r="B636" t="str">
            <v>OŠ Josip Ribičić - Trst</v>
          </cell>
        </row>
        <row r="637">
          <cell r="A637">
            <v>1343</v>
          </cell>
          <cell r="B637" t="str">
            <v>OŠ Josipa Antuna Ćolnića</v>
          </cell>
        </row>
        <row r="638">
          <cell r="A638">
            <v>4</v>
          </cell>
          <cell r="B638" t="str">
            <v>OŠ Josipa Badalića - Graberje Ivanićko</v>
          </cell>
        </row>
        <row r="639">
          <cell r="A639">
            <v>226</v>
          </cell>
          <cell r="B639" t="str">
            <v>OŠ Josipa Broza</v>
          </cell>
        </row>
        <row r="640">
          <cell r="A640">
            <v>1473</v>
          </cell>
          <cell r="B640" t="str">
            <v>OŠ Josipa Jurja Strossmayera - Trnava</v>
          </cell>
        </row>
        <row r="641">
          <cell r="A641">
            <v>2199</v>
          </cell>
          <cell r="B641" t="str">
            <v>OŠ Josipa Jurja Strossmayera - Zagreb</v>
          </cell>
        </row>
        <row r="642">
          <cell r="A642">
            <v>1398</v>
          </cell>
          <cell r="B642" t="str">
            <v>OŠ Josipa Jurja Strossmayera - Đurđenovac</v>
          </cell>
        </row>
        <row r="643">
          <cell r="A643">
            <v>302</v>
          </cell>
          <cell r="B643" t="str">
            <v>OŠ Josipa Kozarca - Lipovljani</v>
          </cell>
        </row>
        <row r="644">
          <cell r="A644">
            <v>1478</v>
          </cell>
          <cell r="B644" t="str">
            <v>OŠ Josipa Kozarca - Semeljci</v>
          </cell>
        </row>
        <row r="645">
          <cell r="A645">
            <v>951</v>
          </cell>
          <cell r="B645" t="str">
            <v>OŠ Josipa Kozarca - Slatina</v>
          </cell>
        </row>
        <row r="646">
          <cell r="A646">
            <v>1577</v>
          </cell>
          <cell r="B646" t="str">
            <v>OŠ Josipa Kozarca - Vinkovci</v>
          </cell>
        </row>
        <row r="647">
          <cell r="A647">
            <v>1646</v>
          </cell>
          <cell r="B647" t="str">
            <v>OŠ Josipa Lovretića</v>
          </cell>
        </row>
        <row r="648">
          <cell r="A648">
            <v>1595</v>
          </cell>
          <cell r="B648" t="str">
            <v>OŠ Josipa Matoša</v>
          </cell>
        </row>
        <row r="649">
          <cell r="A649">
            <v>2261</v>
          </cell>
          <cell r="B649" t="str">
            <v>OŠ Josipa Račića</v>
          </cell>
        </row>
        <row r="650">
          <cell r="A650">
            <v>3144</v>
          </cell>
          <cell r="B650" t="str">
            <v>OŠ Josipa Zorića</v>
          </cell>
        </row>
        <row r="651">
          <cell r="A651">
            <v>423</v>
          </cell>
          <cell r="B651" t="str">
            <v>OŠ Josipdol</v>
          </cell>
        </row>
        <row r="652">
          <cell r="A652">
            <v>1380</v>
          </cell>
          <cell r="B652" t="str">
            <v>OŠ Josipovac</v>
          </cell>
        </row>
        <row r="653">
          <cell r="A653">
            <v>2184</v>
          </cell>
          <cell r="B653" t="str">
            <v>OŠ Jože Horvata Kotoriba</v>
          </cell>
        </row>
        <row r="654">
          <cell r="A654">
            <v>2033</v>
          </cell>
          <cell r="B654" t="str">
            <v>OŠ Jože Šurana - Višnjan</v>
          </cell>
        </row>
        <row r="655">
          <cell r="A655">
            <v>1620</v>
          </cell>
          <cell r="B655" t="str">
            <v>OŠ Julija Benešića</v>
          </cell>
        </row>
        <row r="656">
          <cell r="A656">
            <v>1031</v>
          </cell>
          <cell r="B656" t="str">
            <v>OŠ Julija Kempfa</v>
          </cell>
        </row>
        <row r="657">
          <cell r="A657">
            <v>2262</v>
          </cell>
          <cell r="B657" t="str">
            <v>OŠ Julija Klovića</v>
          </cell>
        </row>
        <row r="658">
          <cell r="A658">
            <v>1991</v>
          </cell>
          <cell r="B658" t="str">
            <v>OŠ Jure Filipovića - Barban</v>
          </cell>
        </row>
        <row r="659">
          <cell r="A659">
            <v>2273</v>
          </cell>
          <cell r="B659" t="str">
            <v>OŠ Jure Kaštelana</v>
          </cell>
        </row>
        <row r="660">
          <cell r="A660">
            <v>1276</v>
          </cell>
          <cell r="B660" t="str">
            <v>OŠ Jurja Barakovića</v>
          </cell>
        </row>
        <row r="661">
          <cell r="A661">
            <v>1220</v>
          </cell>
          <cell r="B661" t="str">
            <v>OŠ Jurja Dalmatinca - Pag</v>
          </cell>
        </row>
        <row r="662">
          <cell r="A662">
            <v>1542</v>
          </cell>
          <cell r="B662" t="str">
            <v>OŠ Jurja Dalmatinca - Šibenik</v>
          </cell>
        </row>
        <row r="663">
          <cell r="A663">
            <v>1988</v>
          </cell>
          <cell r="B663" t="str">
            <v>OŠ Jurja Dobrile - Rovinj</v>
          </cell>
        </row>
        <row r="664">
          <cell r="A664">
            <v>38</v>
          </cell>
          <cell r="B664" t="str">
            <v>OŠ Jurja Habdelića</v>
          </cell>
        </row>
        <row r="665">
          <cell r="A665">
            <v>864</v>
          </cell>
          <cell r="B665" t="str">
            <v>OŠ Jurja Klovića - Tribalj</v>
          </cell>
        </row>
        <row r="666">
          <cell r="A666">
            <v>1540</v>
          </cell>
          <cell r="B666" t="str">
            <v>OŠ Jurja Šižgorića</v>
          </cell>
        </row>
        <row r="667">
          <cell r="A667">
            <v>2022</v>
          </cell>
          <cell r="B667" t="str">
            <v>OŠ Juršići</v>
          </cell>
        </row>
        <row r="668">
          <cell r="A668">
            <v>4039</v>
          </cell>
          <cell r="B668" t="str">
            <v>OŠ Kajzerica</v>
          </cell>
        </row>
        <row r="669">
          <cell r="A669">
            <v>613</v>
          </cell>
          <cell r="B669" t="str">
            <v>OŠ Kalnik</v>
          </cell>
        </row>
        <row r="670">
          <cell r="A670">
            <v>1781</v>
          </cell>
          <cell r="B670" t="str">
            <v>OŠ Kamen-Šine</v>
          </cell>
        </row>
        <row r="671">
          <cell r="A671">
            <v>1861</v>
          </cell>
          <cell r="B671" t="str">
            <v>OŠ Kamešnica</v>
          </cell>
        </row>
        <row r="672">
          <cell r="A672">
            <v>782</v>
          </cell>
          <cell r="B672" t="str">
            <v>OŠ Kantrida</v>
          </cell>
        </row>
        <row r="673">
          <cell r="A673">
            <v>116</v>
          </cell>
          <cell r="B673" t="str">
            <v>OŠ Kardinal Alojzije Stepinac</v>
          </cell>
        </row>
        <row r="674">
          <cell r="A674">
            <v>916</v>
          </cell>
          <cell r="B674" t="str">
            <v>OŠ Karlobag</v>
          </cell>
        </row>
        <row r="675">
          <cell r="A675">
            <v>2848</v>
          </cell>
          <cell r="B675" t="str">
            <v>OŠ Katarina Zrinska - Mečenčani</v>
          </cell>
        </row>
        <row r="676">
          <cell r="A676">
            <v>414</v>
          </cell>
          <cell r="B676" t="str">
            <v>OŠ Katarine Zrinski - Krnjak</v>
          </cell>
        </row>
        <row r="677">
          <cell r="A677">
            <v>1972</v>
          </cell>
          <cell r="B677" t="str">
            <v xml:space="preserve">OŠ Kaštenjer - Pula </v>
          </cell>
        </row>
        <row r="678">
          <cell r="A678">
            <v>1557</v>
          </cell>
          <cell r="B678" t="str">
            <v>OŠ Kistanje</v>
          </cell>
        </row>
        <row r="679">
          <cell r="A679">
            <v>828</v>
          </cell>
          <cell r="B679" t="str">
            <v>OŠ Klana</v>
          </cell>
        </row>
        <row r="680">
          <cell r="A680">
            <v>110</v>
          </cell>
          <cell r="B680" t="str">
            <v>OŠ Klinča Sela</v>
          </cell>
        </row>
        <row r="681">
          <cell r="A681">
            <v>592</v>
          </cell>
          <cell r="B681" t="str">
            <v xml:space="preserve">OŠ Kloštar Podravski </v>
          </cell>
        </row>
        <row r="682">
          <cell r="A682">
            <v>1766</v>
          </cell>
          <cell r="B682" t="str">
            <v>OŠ Kman-Kocunar</v>
          </cell>
        </row>
        <row r="683">
          <cell r="A683">
            <v>472</v>
          </cell>
          <cell r="B683" t="str">
            <v>OŠ Kneginec Gornji</v>
          </cell>
        </row>
        <row r="684">
          <cell r="A684">
            <v>1797</v>
          </cell>
          <cell r="B684" t="str">
            <v>OŠ Kneza Branimira</v>
          </cell>
        </row>
        <row r="685">
          <cell r="A685">
            <v>1738</v>
          </cell>
          <cell r="B685" t="str">
            <v>OŠ Kneza Mislava</v>
          </cell>
        </row>
        <row r="686">
          <cell r="A686">
            <v>1739</v>
          </cell>
          <cell r="B686" t="str">
            <v>OŠ Kneza Trpimira</v>
          </cell>
        </row>
        <row r="687">
          <cell r="A687">
            <v>1419</v>
          </cell>
          <cell r="B687" t="str">
            <v>OŠ Kneževi Vinogradi</v>
          </cell>
        </row>
        <row r="688">
          <cell r="A688">
            <v>299</v>
          </cell>
          <cell r="B688" t="str">
            <v>OŠ Komarevo</v>
          </cell>
        </row>
        <row r="689">
          <cell r="A689">
            <v>1905</v>
          </cell>
          <cell r="B689" t="str">
            <v>OŠ Komiža</v>
          </cell>
        </row>
        <row r="690">
          <cell r="A690">
            <v>188</v>
          </cell>
          <cell r="B690" t="str">
            <v>OŠ Konjščina</v>
          </cell>
        </row>
        <row r="691">
          <cell r="A691">
            <v>554</v>
          </cell>
          <cell r="B691" t="str">
            <v xml:space="preserve">OŠ Koprivnički Bregi </v>
          </cell>
        </row>
        <row r="692">
          <cell r="A692">
            <v>4040</v>
          </cell>
          <cell r="B692" t="str">
            <v>OŠ Koprivnički Ivanec</v>
          </cell>
        </row>
        <row r="693">
          <cell r="A693">
            <v>1661</v>
          </cell>
          <cell r="B693" t="str">
            <v>OŠ Korog - Korog</v>
          </cell>
        </row>
        <row r="694">
          <cell r="A694">
            <v>2852</v>
          </cell>
          <cell r="B694" t="str">
            <v>OŠ Kostrena</v>
          </cell>
        </row>
        <row r="695">
          <cell r="A695">
            <v>784</v>
          </cell>
          <cell r="B695" t="str">
            <v>OŠ Kozala</v>
          </cell>
        </row>
        <row r="696">
          <cell r="A696">
            <v>1357</v>
          </cell>
          <cell r="B696" t="str">
            <v>OŠ Kralja Tomislava - Našice</v>
          </cell>
        </row>
        <row r="697">
          <cell r="A697">
            <v>936</v>
          </cell>
          <cell r="B697" t="str">
            <v>OŠ Kralja Tomislava - Udbina</v>
          </cell>
        </row>
        <row r="698">
          <cell r="A698">
            <v>2257</v>
          </cell>
          <cell r="B698" t="str">
            <v>OŠ Kralja Tomislava - Zagreb</v>
          </cell>
        </row>
        <row r="699">
          <cell r="A699">
            <v>1785</v>
          </cell>
          <cell r="B699" t="str">
            <v>OŠ Kralja Zvonimira</v>
          </cell>
        </row>
        <row r="700">
          <cell r="A700">
            <v>830</v>
          </cell>
          <cell r="B700" t="str">
            <v>OŠ Kraljevica</v>
          </cell>
        </row>
        <row r="701">
          <cell r="A701">
            <v>2875</v>
          </cell>
          <cell r="B701" t="str">
            <v>OŠ Kraljice Jelene</v>
          </cell>
        </row>
        <row r="702">
          <cell r="A702">
            <v>190</v>
          </cell>
          <cell r="B702" t="str">
            <v>OŠ Krapinske Toplice</v>
          </cell>
        </row>
        <row r="703">
          <cell r="A703">
            <v>1226</v>
          </cell>
          <cell r="B703" t="str">
            <v>OŠ Krune Krstića - Zadar</v>
          </cell>
        </row>
        <row r="704">
          <cell r="A704">
            <v>88</v>
          </cell>
          <cell r="B704" t="str">
            <v>OŠ Ksavera Šandora Gjalskog - Donja Zelina</v>
          </cell>
        </row>
        <row r="705">
          <cell r="A705">
            <v>150</v>
          </cell>
          <cell r="B705" t="str">
            <v>OŠ Ksavera Šandora Gjalskog - Zabok</v>
          </cell>
        </row>
        <row r="706">
          <cell r="A706">
            <v>2198</v>
          </cell>
          <cell r="B706" t="str">
            <v>OŠ Ksavera Šandora Gjalskog - Zagreb</v>
          </cell>
        </row>
        <row r="707">
          <cell r="A707">
            <v>2116</v>
          </cell>
          <cell r="B707" t="str">
            <v>OŠ Kula Norinska</v>
          </cell>
        </row>
        <row r="708">
          <cell r="A708">
            <v>2106</v>
          </cell>
          <cell r="B708" t="str">
            <v>OŠ Kuna</v>
          </cell>
        </row>
        <row r="709">
          <cell r="A709">
            <v>100</v>
          </cell>
          <cell r="B709" t="str">
            <v>OŠ Kupljenovo</v>
          </cell>
        </row>
        <row r="710">
          <cell r="A710">
            <v>2141</v>
          </cell>
          <cell r="B710" t="str">
            <v>OŠ Kuršanec</v>
          </cell>
        </row>
        <row r="711">
          <cell r="A711">
            <v>2202</v>
          </cell>
          <cell r="B711" t="str">
            <v>OŠ Kustošija</v>
          </cell>
        </row>
        <row r="712">
          <cell r="A712">
            <v>1392</v>
          </cell>
          <cell r="B712" t="str">
            <v>OŠ Ladimirevci</v>
          </cell>
        </row>
        <row r="713">
          <cell r="A713">
            <v>2049</v>
          </cell>
          <cell r="B713" t="str">
            <v>OŠ Lapad</v>
          </cell>
        </row>
        <row r="714">
          <cell r="A714">
            <v>1452</v>
          </cell>
          <cell r="B714" t="str">
            <v>OŠ Laslovo</v>
          </cell>
        </row>
        <row r="715">
          <cell r="A715">
            <v>2884</v>
          </cell>
          <cell r="B715" t="str">
            <v>OŠ Lauder-Hugo Kon</v>
          </cell>
        </row>
        <row r="716">
          <cell r="A716">
            <v>566</v>
          </cell>
          <cell r="B716" t="str">
            <v>OŠ Legrad</v>
          </cell>
        </row>
        <row r="717">
          <cell r="A717">
            <v>2917</v>
          </cell>
          <cell r="B717" t="str">
            <v>OŠ Libar</v>
          </cell>
        </row>
        <row r="718">
          <cell r="A718">
            <v>187</v>
          </cell>
          <cell r="B718" t="str">
            <v>OŠ Lijepa Naša</v>
          </cell>
        </row>
        <row r="719">
          <cell r="A719">
            <v>1084</v>
          </cell>
          <cell r="B719" t="str">
            <v>OŠ Lipik</v>
          </cell>
        </row>
        <row r="720">
          <cell r="A720">
            <v>1641</v>
          </cell>
          <cell r="B720" t="str">
            <v>OŠ Lipovac</v>
          </cell>
        </row>
        <row r="721">
          <cell r="A721">
            <v>513</v>
          </cell>
          <cell r="B721" t="str">
            <v>OŠ Ljubešćica</v>
          </cell>
        </row>
        <row r="722">
          <cell r="A722">
            <v>2269</v>
          </cell>
          <cell r="B722" t="str">
            <v>OŠ Ljubljanica - Zagreb</v>
          </cell>
        </row>
        <row r="723">
          <cell r="A723">
            <v>7</v>
          </cell>
          <cell r="B723" t="str">
            <v>OŠ Ljubo Babić</v>
          </cell>
        </row>
        <row r="724">
          <cell r="A724">
            <v>1155</v>
          </cell>
          <cell r="B724" t="str">
            <v>OŠ Ljudevit Gaj - Lužani</v>
          </cell>
        </row>
        <row r="725">
          <cell r="A725">
            <v>202</v>
          </cell>
          <cell r="B725" t="str">
            <v>OŠ Ljudevit Gaj - Mihovljan</v>
          </cell>
        </row>
        <row r="726">
          <cell r="A726">
            <v>147</v>
          </cell>
          <cell r="B726" t="str">
            <v>OŠ Ljudevit Gaj u Krapini</v>
          </cell>
        </row>
        <row r="727">
          <cell r="A727">
            <v>1089</v>
          </cell>
          <cell r="B727" t="str">
            <v>OŠ Ljudevita Gaja - Nova Gradiška</v>
          </cell>
        </row>
        <row r="728">
          <cell r="A728">
            <v>1370</v>
          </cell>
          <cell r="B728" t="str">
            <v>OŠ Ljudevita Gaja - Osijek</v>
          </cell>
        </row>
        <row r="729">
          <cell r="A729">
            <v>78</v>
          </cell>
          <cell r="B729" t="str">
            <v>OŠ Ljudevita Gaja - Zaprešić</v>
          </cell>
        </row>
        <row r="730">
          <cell r="A730">
            <v>537</v>
          </cell>
          <cell r="B730" t="str">
            <v>OŠ Ljudevita Modeca - Križevci</v>
          </cell>
        </row>
        <row r="731">
          <cell r="A731">
            <v>1629</v>
          </cell>
          <cell r="B731" t="str">
            <v>OŠ Lovas</v>
          </cell>
        </row>
        <row r="732">
          <cell r="A732">
            <v>935</v>
          </cell>
          <cell r="B732" t="str">
            <v>OŠ Lovinac</v>
          </cell>
        </row>
        <row r="733">
          <cell r="A733">
            <v>2241</v>
          </cell>
          <cell r="B733" t="str">
            <v>OŠ Lovre pl. Matačića</v>
          </cell>
        </row>
        <row r="734">
          <cell r="A734">
            <v>450</v>
          </cell>
          <cell r="B734" t="str">
            <v>OŠ Ludbreg</v>
          </cell>
        </row>
        <row r="735">
          <cell r="A735">
            <v>324</v>
          </cell>
          <cell r="B735" t="str">
            <v>OŠ Ludina</v>
          </cell>
        </row>
        <row r="736">
          <cell r="A736">
            <v>1427</v>
          </cell>
          <cell r="B736" t="str">
            <v>OŠ Lug - Laskói Általános Iskola</v>
          </cell>
        </row>
        <row r="737">
          <cell r="A737">
            <v>2886</v>
          </cell>
          <cell r="B737" t="str">
            <v>OŠ Luka - Luka</v>
          </cell>
        </row>
        <row r="738">
          <cell r="A738">
            <v>2910</v>
          </cell>
          <cell r="B738" t="str">
            <v>OŠ Luka - Sesvete</v>
          </cell>
        </row>
        <row r="739">
          <cell r="A739">
            <v>1493</v>
          </cell>
          <cell r="B739" t="str">
            <v>OŠ Luka Botić</v>
          </cell>
        </row>
        <row r="740">
          <cell r="A740">
            <v>909</v>
          </cell>
          <cell r="B740" t="str">
            <v>OŠ Luke Perkovića - Brinje</v>
          </cell>
        </row>
        <row r="741">
          <cell r="A741">
            <v>1760</v>
          </cell>
          <cell r="B741" t="str">
            <v>OŠ Lučac</v>
          </cell>
        </row>
        <row r="742">
          <cell r="A742">
            <v>2290</v>
          </cell>
          <cell r="B742" t="str">
            <v>OŠ Lučko</v>
          </cell>
        </row>
        <row r="743">
          <cell r="A743">
            <v>362</v>
          </cell>
          <cell r="B743" t="str">
            <v>OŠ Mahično</v>
          </cell>
        </row>
        <row r="744">
          <cell r="A744">
            <v>1716</v>
          </cell>
          <cell r="B744" t="str">
            <v>OŠ Majstora Radovana</v>
          </cell>
        </row>
        <row r="745">
          <cell r="A745">
            <v>2254</v>
          </cell>
          <cell r="B745" t="str">
            <v>OŠ Malešnica</v>
          </cell>
        </row>
        <row r="746">
          <cell r="A746">
            <v>1757</v>
          </cell>
          <cell r="B746" t="str">
            <v>OŠ Manuš</v>
          </cell>
        </row>
        <row r="747">
          <cell r="A747">
            <v>1671</v>
          </cell>
          <cell r="B747" t="str">
            <v>OŠ Mare Švel-Gamiršek</v>
          </cell>
        </row>
        <row r="748">
          <cell r="A748">
            <v>843</v>
          </cell>
          <cell r="B748" t="str">
            <v>OŠ Maria Martinolića</v>
          </cell>
        </row>
        <row r="749">
          <cell r="A749">
            <v>198</v>
          </cell>
          <cell r="B749" t="str">
            <v>OŠ Marija Bistrica</v>
          </cell>
        </row>
        <row r="750">
          <cell r="A750">
            <v>2023</v>
          </cell>
          <cell r="B750" t="str">
            <v>OŠ Marije i Line</v>
          </cell>
        </row>
        <row r="751">
          <cell r="A751">
            <v>2215</v>
          </cell>
          <cell r="B751" t="str">
            <v>OŠ Marije Jurić Zagorke</v>
          </cell>
        </row>
        <row r="752">
          <cell r="A752">
            <v>2051</v>
          </cell>
          <cell r="B752" t="str">
            <v>OŠ Marina Držića - Dubrovnik</v>
          </cell>
        </row>
        <row r="753">
          <cell r="A753">
            <v>2278</v>
          </cell>
          <cell r="B753" t="str">
            <v>OŠ Marina Držića - Zagreb</v>
          </cell>
        </row>
        <row r="754">
          <cell r="A754">
            <v>2047</v>
          </cell>
          <cell r="B754" t="str">
            <v>OŠ Marina Getaldića</v>
          </cell>
        </row>
        <row r="755">
          <cell r="A755">
            <v>1752</v>
          </cell>
          <cell r="B755" t="str">
            <v>OŠ Marjan</v>
          </cell>
        </row>
        <row r="756">
          <cell r="A756">
            <v>1706</v>
          </cell>
          <cell r="B756" t="str">
            <v>OŠ Marka Marulića</v>
          </cell>
        </row>
        <row r="757">
          <cell r="A757">
            <v>1205</v>
          </cell>
          <cell r="B757" t="str">
            <v>OŠ Markovac</v>
          </cell>
        </row>
        <row r="758">
          <cell r="A758">
            <v>2225</v>
          </cell>
          <cell r="B758" t="str">
            <v>OŠ Markuševec</v>
          </cell>
        </row>
        <row r="759">
          <cell r="A759">
            <v>1662</v>
          </cell>
          <cell r="B759" t="str">
            <v>OŠ Markušica</v>
          </cell>
        </row>
        <row r="760">
          <cell r="A760">
            <v>503</v>
          </cell>
          <cell r="B760" t="str">
            <v>OŠ Martijanec</v>
          </cell>
        </row>
        <row r="761">
          <cell r="A761">
            <v>2005</v>
          </cell>
          <cell r="B761" t="str">
            <v>OŠ Marčana</v>
          </cell>
        </row>
        <row r="762">
          <cell r="A762">
            <v>4017</v>
          </cell>
          <cell r="B762" t="str">
            <v>OŠ Mate Balote - Buje</v>
          </cell>
        </row>
        <row r="763">
          <cell r="A763">
            <v>244</v>
          </cell>
          <cell r="B763" t="str">
            <v>OŠ Mate Lovraka - Kutina</v>
          </cell>
        </row>
        <row r="764">
          <cell r="A764">
            <v>1094</v>
          </cell>
          <cell r="B764" t="str">
            <v>OŠ Mate Lovraka - Nova Gradiška</v>
          </cell>
        </row>
        <row r="765">
          <cell r="A765">
            <v>267</v>
          </cell>
          <cell r="B765" t="str">
            <v>OŠ Mate Lovraka - Petrinja</v>
          </cell>
        </row>
        <row r="766">
          <cell r="A766">
            <v>713</v>
          </cell>
          <cell r="B766" t="str">
            <v>OŠ Mate Lovraka - Veliki Grđevac</v>
          </cell>
        </row>
        <row r="767">
          <cell r="A767">
            <v>1492</v>
          </cell>
          <cell r="B767" t="str">
            <v>OŠ Mate Lovraka - Vladislavci</v>
          </cell>
        </row>
        <row r="768">
          <cell r="A768">
            <v>2214</v>
          </cell>
          <cell r="B768" t="str">
            <v>OŠ Mate Lovraka - Zagreb</v>
          </cell>
        </row>
        <row r="769">
          <cell r="A769">
            <v>1602</v>
          </cell>
          <cell r="B769" t="str">
            <v>OŠ Mate Lovraka - Županja</v>
          </cell>
        </row>
        <row r="770">
          <cell r="A770">
            <v>1611</v>
          </cell>
          <cell r="B770" t="str">
            <v>OŠ Matija Antun Reljković - Cerna</v>
          </cell>
        </row>
        <row r="771">
          <cell r="A771">
            <v>1177</v>
          </cell>
          <cell r="B771" t="str">
            <v>OŠ Matija Antun Reljković - Davor</v>
          </cell>
        </row>
        <row r="772">
          <cell r="A772">
            <v>1171</v>
          </cell>
          <cell r="B772" t="str">
            <v>OŠ Matija Gubec - Cernik</v>
          </cell>
        </row>
        <row r="773">
          <cell r="A773">
            <v>1628</v>
          </cell>
          <cell r="B773" t="str">
            <v>OŠ Matija Gubec - Jarmina</v>
          </cell>
        </row>
        <row r="774">
          <cell r="A774">
            <v>1494</v>
          </cell>
          <cell r="B774" t="str">
            <v>OŠ Matija Gubec - Magdalenovac</v>
          </cell>
        </row>
        <row r="775">
          <cell r="A775">
            <v>1349</v>
          </cell>
          <cell r="B775" t="str">
            <v>OŠ Matija Gubec - Piškorevci</v>
          </cell>
        </row>
        <row r="776">
          <cell r="A776">
            <v>174</v>
          </cell>
          <cell r="B776" t="str">
            <v>OŠ Matije Gupca - Gornja Stubica</v>
          </cell>
        </row>
        <row r="777">
          <cell r="A777">
            <v>2265</v>
          </cell>
          <cell r="B777" t="str">
            <v>OŠ Matije Gupca - Zagreb</v>
          </cell>
        </row>
        <row r="778">
          <cell r="A778">
            <v>1386</v>
          </cell>
          <cell r="B778" t="str">
            <v>OŠ Matije Petra Katančića</v>
          </cell>
        </row>
        <row r="779">
          <cell r="A779">
            <v>1934</v>
          </cell>
          <cell r="B779" t="str">
            <v>OŠ Matije Vlačića</v>
          </cell>
        </row>
        <row r="780">
          <cell r="A780">
            <v>2234</v>
          </cell>
          <cell r="B780" t="str">
            <v>OŠ Matka Laginje</v>
          </cell>
        </row>
        <row r="781">
          <cell r="A781">
            <v>196</v>
          </cell>
          <cell r="B781" t="str">
            <v>OŠ Mače</v>
          </cell>
        </row>
        <row r="782">
          <cell r="A782">
            <v>2205</v>
          </cell>
          <cell r="B782" t="str">
            <v>OŠ Medvedgrad</v>
          </cell>
        </row>
        <row r="783">
          <cell r="A783">
            <v>1772</v>
          </cell>
          <cell r="B783" t="str">
            <v>OŠ Mejaši</v>
          </cell>
        </row>
        <row r="784">
          <cell r="A784">
            <v>1762</v>
          </cell>
          <cell r="B784" t="str">
            <v>OŠ Meje</v>
          </cell>
        </row>
        <row r="785">
          <cell r="A785">
            <v>1770</v>
          </cell>
          <cell r="B785" t="str">
            <v>OŠ Mertojak</v>
          </cell>
        </row>
        <row r="786">
          <cell r="A786">
            <v>447</v>
          </cell>
          <cell r="B786" t="str">
            <v>OŠ Metel Ožegović</v>
          </cell>
        </row>
        <row r="787">
          <cell r="A787">
            <v>20</v>
          </cell>
          <cell r="B787" t="str">
            <v>OŠ Mihaela Šiloboda</v>
          </cell>
        </row>
        <row r="788">
          <cell r="A788">
            <v>569</v>
          </cell>
          <cell r="B788" t="str">
            <v>OŠ Mihovil Pavlek Miškina - Đelekovec</v>
          </cell>
        </row>
        <row r="789">
          <cell r="A789">
            <v>1675</v>
          </cell>
          <cell r="B789" t="str">
            <v>OŠ Mijat Stojanović</v>
          </cell>
        </row>
        <row r="790">
          <cell r="A790">
            <v>993</v>
          </cell>
          <cell r="B790" t="str">
            <v>OŠ Mikleuš</v>
          </cell>
        </row>
        <row r="791">
          <cell r="A791">
            <v>1121</v>
          </cell>
          <cell r="B791" t="str">
            <v>OŠ Milan Amruš</v>
          </cell>
        </row>
        <row r="792">
          <cell r="A792">
            <v>827</v>
          </cell>
          <cell r="B792" t="str">
            <v>OŠ Milan Brozović</v>
          </cell>
        </row>
        <row r="793">
          <cell r="A793">
            <v>1899</v>
          </cell>
          <cell r="B793" t="str">
            <v>OŠ Milana Begovića</v>
          </cell>
        </row>
        <row r="794">
          <cell r="A794">
            <v>27</v>
          </cell>
          <cell r="B794" t="str">
            <v>OŠ Milana Langa</v>
          </cell>
        </row>
        <row r="795">
          <cell r="A795">
            <v>2019</v>
          </cell>
          <cell r="B795" t="str">
            <v>OŠ Milana Šorga - Oprtalj</v>
          </cell>
        </row>
        <row r="796">
          <cell r="A796">
            <v>1490</v>
          </cell>
          <cell r="B796" t="str">
            <v>OŠ Milka Cepelića</v>
          </cell>
        </row>
        <row r="797">
          <cell r="A797">
            <v>135</v>
          </cell>
          <cell r="B797" t="str">
            <v>OŠ Milke Trnine</v>
          </cell>
        </row>
        <row r="798">
          <cell r="A798">
            <v>1879</v>
          </cell>
          <cell r="B798" t="str">
            <v>OŠ Milna</v>
          </cell>
        </row>
        <row r="799">
          <cell r="A799">
            <v>668</v>
          </cell>
          <cell r="B799" t="str">
            <v>OŠ Mirka Pereša</v>
          </cell>
        </row>
        <row r="800">
          <cell r="A800">
            <v>2194</v>
          </cell>
          <cell r="B800" t="str">
            <v>OŠ Miroslava Krleže - Zagreb</v>
          </cell>
        </row>
        <row r="801">
          <cell r="A801">
            <v>1448</v>
          </cell>
          <cell r="B801" t="str">
            <v>OŠ Miroslava Krleže - Čepin</v>
          </cell>
        </row>
        <row r="802">
          <cell r="A802">
            <v>1593</v>
          </cell>
          <cell r="B802" t="str">
            <v>OŠ Mitnica</v>
          </cell>
        </row>
        <row r="803">
          <cell r="A803">
            <v>1046</v>
          </cell>
          <cell r="B803" t="str">
            <v>OŠ Mladost - Jakšić</v>
          </cell>
        </row>
        <row r="804">
          <cell r="A804">
            <v>309</v>
          </cell>
          <cell r="B804" t="str">
            <v>OŠ Mladost - Lekenik</v>
          </cell>
        </row>
        <row r="805">
          <cell r="A805">
            <v>1367</v>
          </cell>
          <cell r="B805" t="str">
            <v>OŠ Mladost - Osijek</v>
          </cell>
        </row>
        <row r="806">
          <cell r="A806">
            <v>2299</v>
          </cell>
          <cell r="B806" t="str">
            <v>OŠ Mladost - Zagreb</v>
          </cell>
        </row>
        <row r="807">
          <cell r="A807">
            <v>2109</v>
          </cell>
          <cell r="B807" t="str">
            <v>OŠ Mljet</v>
          </cell>
        </row>
        <row r="808">
          <cell r="A808">
            <v>2061</v>
          </cell>
          <cell r="B808" t="str">
            <v>OŠ Mokošica - Dubrovnik</v>
          </cell>
        </row>
        <row r="809">
          <cell r="A809">
            <v>601</v>
          </cell>
          <cell r="B809" t="str">
            <v>OŠ Molve</v>
          </cell>
        </row>
        <row r="810">
          <cell r="A810">
            <v>1976</v>
          </cell>
          <cell r="B810" t="str">
            <v>OŠ Monte Zaro</v>
          </cell>
        </row>
        <row r="811">
          <cell r="A811">
            <v>870</v>
          </cell>
          <cell r="B811" t="str">
            <v>OŠ Mrkopalj</v>
          </cell>
        </row>
        <row r="812">
          <cell r="A812">
            <v>2156</v>
          </cell>
          <cell r="B812" t="str">
            <v>OŠ Mursko Središće</v>
          </cell>
        </row>
        <row r="813">
          <cell r="A813">
            <v>1568</v>
          </cell>
          <cell r="B813" t="str">
            <v>OŠ Murterski škoji</v>
          </cell>
        </row>
        <row r="814">
          <cell r="A814">
            <v>2324</v>
          </cell>
          <cell r="B814" t="str">
            <v>OŠ Nad lipom</v>
          </cell>
        </row>
        <row r="815">
          <cell r="A815">
            <v>2341</v>
          </cell>
          <cell r="B815" t="str">
            <v>OŠ Nandi s pravom javnosti</v>
          </cell>
        </row>
        <row r="816">
          <cell r="A816">
            <v>2159</v>
          </cell>
          <cell r="B816" t="str">
            <v>OŠ Nedelišće</v>
          </cell>
        </row>
        <row r="817">
          <cell r="A817">
            <v>1676</v>
          </cell>
          <cell r="B817" t="str">
            <v>OŠ Negoslavci</v>
          </cell>
        </row>
        <row r="818">
          <cell r="A818">
            <v>1800</v>
          </cell>
          <cell r="B818" t="str">
            <v>OŠ Neorić-Sutina</v>
          </cell>
        </row>
        <row r="819">
          <cell r="A819">
            <v>416</v>
          </cell>
          <cell r="B819" t="str">
            <v>OŠ Netretić</v>
          </cell>
        </row>
        <row r="820">
          <cell r="A820">
            <v>789</v>
          </cell>
          <cell r="B820" t="str">
            <v>OŠ Nikola Tesla - Rijeka</v>
          </cell>
        </row>
        <row r="821">
          <cell r="A821">
            <v>1592</v>
          </cell>
          <cell r="B821" t="str">
            <v>OŠ Nikole Andrića</v>
          </cell>
        </row>
        <row r="822">
          <cell r="A822">
            <v>48</v>
          </cell>
          <cell r="B822" t="str">
            <v>OŠ Nikole Hribara</v>
          </cell>
        </row>
        <row r="823">
          <cell r="A823">
            <v>1214</v>
          </cell>
          <cell r="B823" t="str">
            <v>OŠ Nikole Tesle - Gračac</v>
          </cell>
        </row>
        <row r="824">
          <cell r="A824">
            <v>1581</v>
          </cell>
          <cell r="B824" t="str">
            <v>OŠ Nikole Tesle - Mirkovci</v>
          </cell>
        </row>
        <row r="825">
          <cell r="A825">
            <v>2268</v>
          </cell>
          <cell r="B825" t="str">
            <v>OŠ Nikole Tesle - Zagreb</v>
          </cell>
        </row>
        <row r="826">
          <cell r="A826">
            <v>678</v>
          </cell>
          <cell r="B826" t="str">
            <v>OŠ Nova Rača</v>
          </cell>
        </row>
        <row r="827">
          <cell r="A827">
            <v>453</v>
          </cell>
          <cell r="B827" t="str">
            <v>OŠ Novi Marof</v>
          </cell>
        </row>
        <row r="828">
          <cell r="A828">
            <v>1271</v>
          </cell>
          <cell r="B828" t="str">
            <v>OŠ Novigrad</v>
          </cell>
        </row>
        <row r="829">
          <cell r="A829">
            <v>259</v>
          </cell>
          <cell r="B829" t="str">
            <v>OŠ Novska</v>
          </cell>
        </row>
        <row r="830">
          <cell r="A830">
            <v>1686</v>
          </cell>
          <cell r="B830" t="str">
            <v>OŠ o. Petra Perice Makarska</v>
          </cell>
        </row>
        <row r="831">
          <cell r="A831">
            <v>1217</v>
          </cell>
          <cell r="B831" t="str">
            <v>OŠ Obrovac</v>
          </cell>
        </row>
        <row r="832">
          <cell r="A832">
            <v>2301</v>
          </cell>
          <cell r="B832" t="str">
            <v>OŠ Odra</v>
          </cell>
        </row>
        <row r="833">
          <cell r="A833">
            <v>1188</v>
          </cell>
          <cell r="B833" t="str">
            <v>OŠ Okučani</v>
          </cell>
        </row>
        <row r="834">
          <cell r="A834">
            <v>4045</v>
          </cell>
          <cell r="B834" t="str">
            <v>OŠ Omišalj</v>
          </cell>
        </row>
        <row r="835">
          <cell r="A835">
            <v>2113</v>
          </cell>
          <cell r="B835" t="str">
            <v>OŠ Opuzen</v>
          </cell>
        </row>
        <row r="836">
          <cell r="A836">
            <v>2104</v>
          </cell>
          <cell r="B836" t="str">
            <v>OŠ Orebić</v>
          </cell>
        </row>
        <row r="837">
          <cell r="A837">
            <v>2154</v>
          </cell>
          <cell r="B837" t="str">
            <v>OŠ Orehovica</v>
          </cell>
        </row>
        <row r="838">
          <cell r="A838">
            <v>205</v>
          </cell>
          <cell r="B838" t="str">
            <v>OŠ Oroslavje</v>
          </cell>
        </row>
        <row r="839">
          <cell r="A839">
            <v>1740</v>
          </cell>
          <cell r="B839" t="str">
            <v>OŠ Ostrog</v>
          </cell>
        </row>
        <row r="840">
          <cell r="A840">
            <v>2303</v>
          </cell>
          <cell r="B840" t="str">
            <v>OŠ Otok</v>
          </cell>
        </row>
        <row r="841">
          <cell r="A841">
            <v>2201</v>
          </cell>
          <cell r="B841" t="str">
            <v>OŠ Otona Ivekovića</v>
          </cell>
        </row>
        <row r="842">
          <cell r="A842">
            <v>2119</v>
          </cell>
          <cell r="B842" t="str">
            <v>OŠ Otrići-Dubrave</v>
          </cell>
        </row>
        <row r="843">
          <cell r="A843">
            <v>1300</v>
          </cell>
          <cell r="B843" t="str">
            <v>OŠ Pakoštane</v>
          </cell>
        </row>
        <row r="844">
          <cell r="A844">
            <v>2196</v>
          </cell>
          <cell r="B844" t="str">
            <v>OŠ Pantovčak</v>
          </cell>
        </row>
        <row r="845">
          <cell r="A845">
            <v>77</v>
          </cell>
          <cell r="B845" t="str">
            <v>OŠ Pavao Belas</v>
          </cell>
        </row>
        <row r="846">
          <cell r="A846">
            <v>185</v>
          </cell>
          <cell r="B846" t="str">
            <v>OŠ Pavla Štoosa</v>
          </cell>
        </row>
        <row r="847">
          <cell r="A847">
            <v>2206</v>
          </cell>
          <cell r="B847" t="str">
            <v>OŠ Pavleka Miškine</v>
          </cell>
        </row>
        <row r="848">
          <cell r="A848">
            <v>798</v>
          </cell>
          <cell r="B848" t="str">
            <v>OŠ Pehlin</v>
          </cell>
        </row>
        <row r="849">
          <cell r="A849">
            <v>917</v>
          </cell>
          <cell r="B849" t="str">
            <v>OŠ Perušić</v>
          </cell>
        </row>
        <row r="850">
          <cell r="A850">
            <v>1718</v>
          </cell>
          <cell r="B850" t="str">
            <v>OŠ Petar Berislavić</v>
          </cell>
        </row>
        <row r="851">
          <cell r="A851">
            <v>1295</v>
          </cell>
          <cell r="B851" t="str">
            <v>OŠ Petar Lorini</v>
          </cell>
        </row>
        <row r="852">
          <cell r="A852">
            <v>1282</v>
          </cell>
          <cell r="B852" t="str">
            <v>OŠ Petar Zoranić - Nin</v>
          </cell>
        </row>
        <row r="853">
          <cell r="A853">
            <v>1318</v>
          </cell>
          <cell r="B853" t="str">
            <v>OŠ Petar Zoranić - Stankovci</v>
          </cell>
        </row>
        <row r="854">
          <cell r="A854">
            <v>474</v>
          </cell>
          <cell r="B854" t="str">
            <v>OŠ Petar Zrinski - Jalžabet</v>
          </cell>
        </row>
        <row r="855">
          <cell r="A855">
            <v>2207</v>
          </cell>
          <cell r="B855" t="str">
            <v>OŠ Petar Zrinski - Zagreb</v>
          </cell>
        </row>
        <row r="856">
          <cell r="A856">
            <v>737</v>
          </cell>
          <cell r="B856" t="str">
            <v>OŠ Petar Zrinski - Čabar</v>
          </cell>
        </row>
        <row r="857">
          <cell r="A857">
            <v>2189</v>
          </cell>
          <cell r="B857" t="str">
            <v>OŠ Petar Zrinski - Šenkovec</v>
          </cell>
        </row>
        <row r="858">
          <cell r="A858">
            <v>1880</v>
          </cell>
          <cell r="B858" t="str">
            <v>OŠ Petra Hektorovića - Stari Grad</v>
          </cell>
        </row>
        <row r="859">
          <cell r="A859">
            <v>2063</v>
          </cell>
          <cell r="B859" t="str">
            <v>OŠ Petra Kanavelića</v>
          </cell>
        </row>
        <row r="860">
          <cell r="A860">
            <v>1538</v>
          </cell>
          <cell r="B860" t="str">
            <v>OŠ Petra Krešimira IV.</v>
          </cell>
        </row>
        <row r="861">
          <cell r="A861">
            <v>1870</v>
          </cell>
          <cell r="B861" t="str">
            <v>OŠ Petra Kružića Klis</v>
          </cell>
        </row>
        <row r="862">
          <cell r="A862">
            <v>1011</v>
          </cell>
          <cell r="B862" t="str">
            <v>OŠ Petra Preradovića - Pitomača</v>
          </cell>
        </row>
        <row r="863">
          <cell r="A863">
            <v>1228</v>
          </cell>
          <cell r="B863" t="str">
            <v>OŠ Petra Preradovića - Zadar</v>
          </cell>
        </row>
        <row r="864">
          <cell r="A864">
            <v>2242</v>
          </cell>
          <cell r="B864" t="str">
            <v>OŠ Petra Preradovića - Zagreb</v>
          </cell>
        </row>
        <row r="865">
          <cell r="A865">
            <v>1992</v>
          </cell>
          <cell r="B865" t="str">
            <v>OŠ Petra Studenca - Kanfanar</v>
          </cell>
        </row>
        <row r="866">
          <cell r="A866">
            <v>1309</v>
          </cell>
          <cell r="B866" t="str">
            <v>OŠ Petra Zoranića</v>
          </cell>
        </row>
        <row r="867">
          <cell r="A867">
            <v>478</v>
          </cell>
          <cell r="B867" t="str">
            <v>OŠ Petrijanec</v>
          </cell>
        </row>
        <row r="868">
          <cell r="A868">
            <v>1471</v>
          </cell>
          <cell r="B868" t="str">
            <v>OŠ Petrijevci</v>
          </cell>
        </row>
        <row r="869">
          <cell r="A869">
            <v>786</v>
          </cell>
          <cell r="B869" t="str">
            <v>OŠ Pećine</v>
          </cell>
        </row>
        <row r="870">
          <cell r="A870">
            <v>1570</v>
          </cell>
          <cell r="B870" t="str">
            <v>OŠ Pirovac</v>
          </cell>
        </row>
        <row r="871">
          <cell r="A871">
            <v>431</v>
          </cell>
          <cell r="B871" t="str">
            <v xml:space="preserve">OŠ Plaški </v>
          </cell>
        </row>
        <row r="872">
          <cell r="A872">
            <v>938</v>
          </cell>
          <cell r="B872" t="str">
            <v>OŠ Plitvička Jezera</v>
          </cell>
        </row>
        <row r="873">
          <cell r="A873">
            <v>1765</v>
          </cell>
          <cell r="B873" t="str">
            <v>OŠ Plokite</v>
          </cell>
        </row>
        <row r="874">
          <cell r="A874">
            <v>788</v>
          </cell>
          <cell r="B874" t="str">
            <v>OŠ Podmurvice</v>
          </cell>
        </row>
        <row r="875">
          <cell r="A875">
            <v>458</v>
          </cell>
          <cell r="B875" t="str">
            <v>OŠ Podrute</v>
          </cell>
        </row>
        <row r="876">
          <cell r="A876">
            <v>2164</v>
          </cell>
          <cell r="B876" t="str">
            <v>OŠ Podturen</v>
          </cell>
        </row>
        <row r="877">
          <cell r="A877">
            <v>1759</v>
          </cell>
          <cell r="B877" t="str">
            <v>OŠ Pojišan</v>
          </cell>
        </row>
        <row r="878">
          <cell r="A878">
            <v>58</v>
          </cell>
          <cell r="B878" t="str">
            <v>OŠ Pokupsko</v>
          </cell>
        </row>
        <row r="879">
          <cell r="A879">
            <v>1314</v>
          </cell>
          <cell r="B879" t="str">
            <v>OŠ Polača</v>
          </cell>
        </row>
        <row r="880">
          <cell r="A880">
            <v>1261</v>
          </cell>
          <cell r="B880" t="str">
            <v>OŠ Poličnik</v>
          </cell>
        </row>
        <row r="881">
          <cell r="A881">
            <v>1416</v>
          </cell>
          <cell r="B881" t="str">
            <v>OŠ Popovac</v>
          </cell>
        </row>
        <row r="882">
          <cell r="A882">
            <v>318</v>
          </cell>
          <cell r="B882" t="str">
            <v>OŠ Popovača</v>
          </cell>
        </row>
        <row r="883">
          <cell r="A883">
            <v>1954</v>
          </cell>
          <cell r="B883" t="str">
            <v>OŠ Poreč</v>
          </cell>
        </row>
        <row r="884">
          <cell r="A884">
            <v>6</v>
          </cell>
          <cell r="B884" t="str">
            <v>OŠ Posavski Bregi</v>
          </cell>
        </row>
        <row r="885">
          <cell r="A885">
            <v>2168</v>
          </cell>
          <cell r="B885" t="str">
            <v>OŠ Prelog</v>
          </cell>
        </row>
        <row r="886">
          <cell r="A886">
            <v>2263</v>
          </cell>
          <cell r="B886" t="str">
            <v>OŠ Prečko</v>
          </cell>
        </row>
        <row r="887">
          <cell r="A887">
            <v>2126</v>
          </cell>
          <cell r="B887" t="str">
            <v>OŠ Primorje</v>
          </cell>
        </row>
        <row r="888">
          <cell r="A888">
            <v>1842</v>
          </cell>
          <cell r="B888" t="str">
            <v>OŠ Primorski Dolac</v>
          </cell>
        </row>
        <row r="889">
          <cell r="A889">
            <v>1558</v>
          </cell>
          <cell r="B889" t="str">
            <v>OŠ Primošten</v>
          </cell>
        </row>
        <row r="890">
          <cell r="A890">
            <v>1286</v>
          </cell>
          <cell r="B890" t="str">
            <v>OŠ Privlaka</v>
          </cell>
        </row>
        <row r="891">
          <cell r="A891">
            <v>1743</v>
          </cell>
          <cell r="B891" t="str">
            <v>OŠ Prof. Filipa Lukasa</v>
          </cell>
        </row>
        <row r="892">
          <cell r="A892">
            <v>607</v>
          </cell>
          <cell r="B892" t="str">
            <v>OŠ Prof. Franje Viktora Šignjara</v>
          </cell>
        </row>
        <row r="893">
          <cell r="A893">
            <v>1773</v>
          </cell>
          <cell r="B893" t="str">
            <v>OŠ Pujanki</v>
          </cell>
        </row>
        <row r="894">
          <cell r="A894">
            <v>1791</v>
          </cell>
          <cell r="B894" t="str">
            <v>OŠ Pučišća</v>
          </cell>
        </row>
        <row r="895">
          <cell r="A895">
            <v>103</v>
          </cell>
          <cell r="B895" t="str">
            <v>OŠ Pušća</v>
          </cell>
        </row>
        <row r="896">
          <cell r="A896">
            <v>263</v>
          </cell>
          <cell r="B896" t="str">
            <v>OŠ Rajić</v>
          </cell>
        </row>
        <row r="897">
          <cell r="A897">
            <v>2277</v>
          </cell>
          <cell r="B897" t="str">
            <v>OŠ Rapska</v>
          </cell>
        </row>
        <row r="898">
          <cell r="A898">
            <v>1768</v>
          </cell>
          <cell r="B898" t="str">
            <v>OŠ Ravne njive</v>
          </cell>
        </row>
        <row r="899">
          <cell r="A899">
            <v>2883</v>
          </cell>
          <cell r="B899" t="str">
            <v>OŠ Remete</v>
          </cell>
        </row>
        <row r="900">
          <cell r="A900">
            <v>1383</v>
          </cell>
          <cell r="B900" t="str">
            <v>OŠ Retfala</v>
          </cell>
        </row>
        <row r="901">
          <cell r="A901">
            <v>2209</v>
          </cell>
          <cell r="B901" t="str">
            <v>OŠ Retkovec</v>
          </cell>
        </row>
        <row r="902">
          <cell r="A902">
            <v>350</v>
          </cell>
          <cell r="B902" t="str">
            <v>OŠ Rečica</v>
          </cell>
        </row>
        <row r="903">
          <cell r="A903">
            <v>758</v>
          </cell>
          <cell r="B903" t="str">
            <v>OŠ Rikard Katalinić Jeretov</v>
          </cell>
        </row>
        <row r="904">
          <cell r="A904">
            <v>2016</v>
          </cell>
          <cell r="B904" t="str">
            <v>OŠ Rivarela</v>
          </cell>
        </row>
        <row r="905">
          <cell r="A905">
            <v>1560</v>
          </cell>
          <cell r="B905" t="str">
            <v>OŠ Rogoznica</v>
          </cell>
        </row>
        <row r="906">
          <cell r="A906">
            <v>722</v>
          </cell>
          <cell r="B906" t="str">
            <v>OŠ Rovišće</v>
          </cell>
        </row>
        <row r="907">
          <cell r="A907">
            <v>32</v>
          </cell>
          <cell r="B907" t="str">
            <v>OŠ Rude</v>
          </cell>
        </row>
        <row r="908">
          <cell r="A908">
            <v>2266</v>
          </cell>
          <cell r="B908" t="str">
            <v>OŠ Rudeš</v>
          </cell>
        </row>
        <row r="909">
          <cell r="A909">
            <v>825</v>
          </cell>
          <cell r="B909" t="str">
            <v>OŠ Rudolfa Strohala</v>
          </cell>
        </row>
        <row r="910">
          <cell r="A910">
            <v>97</v>
          </cell>
          <cell r="B910" t="str">
            <v>OŠ Rugvica</v>
          </cell>
        </row>
        <row r="911">
          <cell r="A911">
            <v>1833</v>
          </cell>
          <cell r="B911" t="str">
            <v>OŠ Runović</v>
          </cell>
        </row>
        <row r="912">
          <cell r="A912">
            <v>23</v>
          </cell>
          <cell r="B912" t="str">
            <v>OŠ Samobor</v>
          </cell>
        </row>
        <row r="913">
          <cell r="A913">
            <v>779</v>
          </cell>
          <cell r="B913" t="str">
            <v>OŠ San Nicolo - Rijeka</v>
          </cell>
        </row>
        <row r="914">
          <cell r="A914">
            <v>4041</v>
          </cell>
          <cell r="B914" t="str">
            <v>OŠ Satnica Đakovačka</v>
          </cell>
        </row>
        <row r="915">
          <cell r="A915">
            <v>2282</v>
          </cell>
          <cell r="B915" t="str">
            <v>OŠ Savski Gaj</v>
          </cell>
        </row>
        <row r="916">
          <cell r="A916">
            <v>287</v>
          </cell>
          <cell r="B916" t="str">
            <v>OŠ Sela</v>
          </cell>
        </row>
        <row r="917">
          <cell r="A917">
            <v>1795</v>
          </cell>
          <cell r="B917" t="str">
            <v>OŠ Selca</v>
          </cell>
        </row>
        <row r="918">
          <cell r="A918">
            <v>2175</v>
          </cell>
          <cell r="B918" t="str">
            <v>OŠ Selnica</v>
          </cell>
        </row>
        <row r="919">
          <cell r="A919">
            <v>2317</v>
          </cell>
          <cell r="B919" t="str">
            <v>OŠ Sesvete</v>
          </cell>
        </row>
        <row r="920">
          <cell r="A920">
            <v>2904</v>
          </cell>
          <cell r="B920" t="str">
            <v>OŠ Sesvetska Sela</v>
          </cell>
        </row>
        <row r="921">
          <cell r="A921">
            <v>2343</v>
          </cell>
          <cell r="B921" t="str">
            <v>OŠ Sesvetska Sopnica</v>
          </cell>
        </row>
        <row r="922">
          <cell r="A922">
            <v>2318</v>
          </cell>
          <cell r="B922" t="str">
            <v>OŠ Sesvetski Kraljevec</v>
          </cell>
        </row>
        <row r="923">
          <cell r="A923">
            <v>209</v>
          </cell>
          <cell r="B923" t="str">
            <v>OŠ Side Košutić Radoboj</v>
          </cell>
        </row>
        <row r="924">
          <cell r="A924">
            <v>589</v>
          </cell>
          <cell r="B924" t="str">
            <v>OŠ Sidonije Rubido Erdody</v>
          </cell>
        </row>
        <row r="925">
          <cell r="A925">
            <v>1150</v>
          </cell>
          <cell r="B925" t="str">
            <v>OŠ Sikirevci</v>
          </cell>
        </row>
        <row r="926">
          <cell r="A926">
            <v>1823</v>
          </cell>
          <cell r="B926" t="str">
            <v>OŠ Silvija Strahimira Kranjčevića - Lovreć</v>
          </cell>
        </row>
        <row r="927">
          <cell r="A927">
            <v>902</v>
          </cell>
          <cell r="B927" t="str">
            <v>OŠ Silvija Strahimira Kranjčevića - Senj</v>
          </cell>
        </row>
        <row r="928">
          <cell r="A928">
            <v>2236</v>
          </cell>
          <cell r="B928" t="str">
            <v>OŠ Silvija Strahimira Kranjčevića - Zagreb</v>
          </cell>
        </row>
        <row r="929">
          <cell r="A929">
            <v>1487</v>
          </cell>
          <cell r="B929" t="str">
            <v>OŠ Silvije Strahimira Kranjčevića - Levanjska Varoš</v>
          </cell>
        </row>
        <row r="930">
          <cell r="A930">
            <v>1605</v>
          </cell>
          <cell r="B930" t="str">
            <v>OŠ Siniše Glavaševića</v>
          </cell>
        </row>
        <row r="931">
          <cell r="A931">
            <v>701</v>
          </cell>
          <cell r="B931" t="str">
            <v>OŠ Sirač</v>
          </cell>
        </row>
        <row r="932">
          <cell r="A932">
            <v>434</v>
          </cell>
          <cell r="B932" t="str">
            <v>OŠ Skakavac</v>
          </cell>
        </row>
        <row r="933">
          <cell r="A933">
            <v>1756</v>
          </cell>
          <cell r="B933" t="str">
            <v>OŠ Skalice</v>
          </cell>
        </row>
        <row r="934">
          <cell r="A934">
            <v>865</v>
          </cell>
          <cell r="B934" t="str">
            <v>OŠ Skrad</v>
          </cell>
        </row>
        <row r="935">
          <cell r="A935">
            <v>1561</v>
          </cell>
          <cell r="B935" t="str">
            <v>OŠ Skradin</v>
          </cell>
        </row>
        <row r="936">
          <cell r="A936">
            <v>1657</v>
          </cell>
          <cell r="B936" t="str">
            <v>OŠ Slakovci</v>
          </cell>
        </row>
        <row r="937">
          <cell r="A937">
            <v>2123</v>
          </cell>
          <cell r="B937" t="str">
            <v>OŠ Slano</v>
          </cell>
        </row>
        <row r="938">
          <cell r="A938">
            <v>1783</v>
          </cell>
          <cell r="B938" t="str">
            <v>OŠ Slatine</v>
          </cell>
        </row>
        <row r="939">
          <cell r="A939">
            <v>383</v>
          </cell>
          <cell r="B939" t="str">
            <v>OŠ Slava Raškaj</v>
          </cell>
        </row>
        <row r="940">
          <cell r="A940">
            <v>719</v>
          </cell>
          <cell r="B940" t="str">
            <v>OŠ Slavka Kolara - Hercegovac</v>
          </cell>
        </row>
        <row r="941">
          <cell r="A941">
            <v>54</v>
          </cell>
          <cell r="B941" t="str">
            <v>OŠ Slavka Kolara - Kravarsko</v>
          </cell>
        </row>
        <row r="942">
          <cell r="A942">
            <v>393</v>
          </cell>
          <cell r="B942" t="str">
            <v>OŠ Slunj</v>
          </cell>
        </row>
        <row r="943">
          <cell r="A943">
            <v>1237</v>
          </cell>
          <cell r="B943" t="str">
            <v>OŠ Smiljevac</v>
          </cell>
        </row>
        <row r="944">
          <cell r="A944">
            <v>2121</v>
          </cell>
          <cell r="B944" t="str">
            <v>OŠ Smokvica</v>
          </cell>
        </row>
        <row r="945">
          <cell r="A945">
            <v>579</v>
          </cell>
          <cell r="B945" t="str">
            <v>OŠ Sokolovac</v>
          </cell>
        </row>
        <row r="946">
          <cell r="A946">
            <v>1758</v>
          </cell>
          <cell r="B946" t="str">
            <v>OŠ Spinut</v>
          </cell>
        </row>
        <row r="947">
          <cell r="A947">
            <v>1767</v>
          </cell>
          <cell r="B947" t="str">
            <v>OŠ Split 3</v>
          </cell>
        </row>
        <row r="948">
          <cell r="A948">
            <v>488</v>
          </cell>
          <cell r="B948" t="str">
            <v>OŠ Sračinec</v>
          </cell>
        </row>
        <row r="949">
          <cell r="A949">
            <v>796</v>
          </cell>
          <cell r="B949" t="str">
            <v>OŠ Srdoči</v>
          </cell>
        </row>
        <row r="950">
          <cell r="A950">
            <v>1777</v>
          </cell>
          <cell r="B950" t="str">
            <v>OŠ Srinjine</v>
          </cell>
        </row>
        <row r="951">
          <cell r="A951">
            <v>1224</v>
          </cell>
          <cell r="B951" t="str">
            <v>OŠ Stanovi</v>
          </cell>
        </row>
        <row r="952">
          <cell r="A952">
            <v>1654</v>
          </cell>
          <cell r="B952" t="str">
            <v>OŠ Stari Jankovci</v>
          </cell>
        </row>
        <row r="953">
          <cell r="A953">
            <v>1274</v>
          </cell>
          <cell r="B953" t="str">
            <v>OŠ Starigrad</v>
          </cell>
        </row>
        <row r="954">
          <cell r="A954">
            <v>2246</v>
          </cell>
          <cell r="B954" t="str">
            <v>OŠ Stenjevec</v>
          </cell>
        </row>
        <row r="955">
          <cell r="A955">
            <v>98</v>
          </cell>
          <cell r="B955" t="str">
            <v>OŠ Stjepan Radić - Božjakovina</v>
          </cell>
        </row>
        <row r="956">
          <cell r="A956">
            <v>1678</v>
          </cell>
          <cell r="B956" t="str">
            <v>OŠ Stjepan Radić - Imotski</v>
          </cell>
        </row>
        <row r="957">
          <cell r="A957">
            <v>1164</v>
          </cell>
          <cell r="B957" t="str">
            <v>OŠ Stjepan Radić - Oprisavci</v>
          </cell>
        </row>
        <row r="958">
          <cell r="A958">
            <v>1713</v>
          </cell>
          <cell r="B958" t="str">
            <v>OŠ Stjepan Radić - Tijarica</v>
          </cell>
        </row>
        <row r="959">
          <cell r="A959">
            <v>1648</v>
          </cell>
          <cell r="B959" t="str">
            <v>OŠ Stjepana Antolovića</v>
          </cell>
        </row>
        <row r="960">
          <cell r="A960">
            <v>3</v>
          </cell>
          <cell r="B960" t="str">
            <v>OŠ Stjepana Basaričeka</v>
          </cell>
        </row>
        <row r="961">
          <cell r="A961">
            <v>2300</v>
          </cell>
          <cell r="B961" t="str">
            <v>OŠ Stjepana Bencekovića</v>
          </cell>
        </row>
        <row r="962">
          <cell r="A962">
            <v>1658</v>
          </cell>
          <cell r="B962" t="str">
            <v>OŠ Stjepana Cvrkovića</v>
          </cell>
        </row>
        <row r="963">
          <cell r="A963">
            <v>1689</v>
          </cell>
          <cell r="B963" t="str">
            <v>OŠ Stjepana Ivičevića</v>
          </cell>
        </row>
        <row r="964">
          <cell r="A964">
            <v>252</v>
          </cell>
          <cell r="B964" t="str">
            <v>OŠ Stjepana Kefelje</v>
          </cell>
        </row>
        <row r="965">
          <cell r="A965">
            <v>1254</v>
          </cell>
          <cell r="B965" t="str">
            <v>OŠ Stjepana Radića - Bibinje</v>
          </cell>
        </row>
        <row r="966">
          <cell r="A966">
            <v>162</v>
          </cell>
          <cell r="B966" t="str">
            <v>OŠ Stjepana Radića - Brestovec Orehovički</v>
          </cell>
        </row>
        <row r="967">
          <cell r="A967">
            <v>2071</v>
          </cell>
          <cell r="B967" t="str">
            <v>OŠ Stjepana Radića - Metković</v>
          </cell>
        </row>
        <row r="968">
          <cell r="A968">
            <v>1041</v>
          </cell>
          <cell r="B968" t="str">
            <v>OŠ Stjepana Radića - Čaglin</v>
          </cell>
        </row>
        <row r="969">
          <cell r="A969">
            <v>1780</v>
          </cell>
          <cell r="B969" t="str">
            <v>OŠ Stobreč</v>
          </cell>
        </row>
        <row r="970">
          <cell r="A970">
            <v>1965</v>
          </cell>
          <cell r="B970" t="str">
            <v>OŠ Stoja</v>
          </cell>
        </row>
        <row r="971">
          <cell r="A971">
            <v>2097</v>
          </cell>
          <cell r="B971" t="str">
            <v>OŠ Ston</v>
          </cell>
        </row>
        <row r="972">
          <cell r="A972">
            <v>2186</v>
          </cell>
          <cell r="B972" t="str">
            <v>OŠ Strahoninec</v>
          </cell>
        </row>
        <row r="973">
          <cell r="A973">
            <v>1789</v>
          </cell>
          <cell r="B973" t="str">
            <v>OŠ Strožanac</v>
          </cell>
        </row>
        <row r="974">
          <cell r="A974">
            <v>3057</v>
          </cell>
          <cell r="B974" t="str">
            <v>OŠ Stubičke Toplice</v>
          </cell>
        </row>
        <row r="975">
          <cell r="A975">
            <v>1826</v>
          </cell>
          <cell r="B975" t="str">
            <v>OŠ Studenci</v>
          </cell>
        </row>
        <row r="976">
          <cell r="A976">
            <v>998</v>
          </cell>
          <cell r="B976" t="str">
            <v>OŠ Suhopolje</v>
          </cell>
        </row>
        <row r="977">
          <cell r="A977">
            <v>1255</v>
          </cell>
          <cell r="B977" t="str">
            <v>OŠ Sukošan</v>
          </cell>
        </row>
        <row r="978">
          <cell r="A978">
            <v>329</v>
          </cell>
          <cell r="B978" t="str">
            <v>OŠ Sunja</v>
          </cell>
        </row>
        <row r="979">
          <cell r="A979">
            <v>1876</v>
          </cell>
          <cell r="B979" t="str">
            <v>OŠ Supetar</v>
          </cell>
        </row>
        <row r="980">
          <cell r="A980">
            <v>1769</v>
          </cell>
          <cell r="B980" t="str">
            <v>OŠ Sućidar</v>
          </cell>
        </row>
        <row r="981">
          <cell r="A981">
            <v>1304</v>
          </cell>
          <cell r="B981" t="str">
            <v>OŠ Sv. Filip i Jakov</v>
          </cell>
        </row>
        <row r="982">
          <cell r="A982">
            <v>2298</v>
          </cell>
          <cell r="B982" t="str">
            <v>OŠ Sveta Klara</v>
          </cell>
        </row>
        <row r="983">
          <cell r="A983">
            <v>2187</v>
          </cell>
          <cell r="B983" t="str">
            <v>OŠ Sveta Marija</v>
          </cell>
        </row>
        <row r="984">
          <cell r="A984">
            <v>105</v>
          </cell>
          <cell r="B984" t="str">
            <v>OŠ Sveta Nedelja</v>
          </cell>
        </row>
        <row r="985">
          <cell r="A985">
            <v>1362</v>
          </cell>
          <cell r="B985" t="str">
            <v>OŠ Svete Ane u Osijeku</v>
          </cell>
        </row>
        <row r="986">
          <cell r="A986">
            <v>212</v>
          </cell>
          <cell r="B986" t="str">
            <v>OŠ Sveti Križ Začretje</v>
          </cell>
        </row>
        <row r="987">
          <cell r="A987">
            <v>2174</v>
          </cell>
          <cell r="B987" t="str">
            <v>OŠ Sveti Martin na Muri</v>
          </cell>
        </row>
        <row r="988">
          <cell r="A988">
            <v>829</v>
          </cell>
          <cell r="B988" t="str">
            <v>OŠ Sveti Matej</v>
          </cell>
        </row>
        <row r="989">
          <cell r="A989">
            <v>584</v>
          </cell>
          <cell r="B989" t="str">
            <v>OŠ Sveti Petar Orehovec</v>
          </cell>
        </row>
        <row r="990">
          <cell r="A990">
            <v>504</v>
          </cell>
          <cell r="B990" t="str">
            <v>OŠ Sveti Đurđ</v>
          </cell>
        </row>
        <row r="991">
          <cell r="A991">
            <v>2021</v>
          </cell>
          <cell r="B991" t="str">
            <v xml:space="preserve">OŠ Svetivinčenat </v>
          </cell>
        </row>
        <row r="992">
          <cell r="A992">
            <v>508</v>
          </cell>
          <cell r="B992" t="str">
            <v>OŠ Svibovec</v>
          </cell>
        </row>
        <row r="993">
          <cell r="A993">
            <v>1958</v>
          </cell>
          <cell r="B993" t="str">
            <v xml:space="preserve">OŠ Tar - Vabriga </v>
          </cell>
        </row>
        <row r="994">
          <cell r="A994">
            <v>1376</v>
          </cell>
          <cell r="B994" t="str">
            <v>OŠ Tenja</v>
          </cell>
        </row>
        <row r="995">
          <cell r="A995">
            <v>1811</v>
          </cell>
          <cell r="B995" t="str">
            <v>OŠ Tin Ujević - Krivodol</v>
          </cell>
        </row>
        <row r="996">
          <cell r="A996">
            <v>1375</v>
          </cell>
          <cell r="B996" t="str">
            <v>OŠ Tin Ujević - Osijek</v>
          </cell>
        </row>
        <row r="997">
          <cell r="A997">
            <v>2276</v>
          </cell>
          <cell r="B997" t="str">
            <v>OŠ Tina Ujevića - Zagreb</v>
          </cell>
        </row>
        <row r="998">
          <cell r="A998">
            <v>1546</v>
          </cell>
          <cell r="B998" t="str">
            <v>OŠ Tina Ujevića - Šibenik</v>
          </cell>
        </row>
        <row r="999">
          <cell r="A999">
            <v>2252</v>
          </cell>
          <cell r="B999" t="str">
            <v>OŠ Tituša Brezovačkog</v>
          </cell>
        </row>
        <row r="1000">
          <cell r="A1000">
            <v>2152</v>
          </cell>
          <cell r="B1000" t="str">
            <v>OŠ Tomaša Goričanca - Mala Subotica</v>
          </cell>
        </row>
        <row r="1001">
          <cell r="A1001">
            <v>1971</v>
          </cell>
          <cell r="B1001" t="str">
            <v>OŠ Tone Peruška - Pula</v>
          </cell>
        </row>
        <row r="1002">
          <cell r="A1002">
            <v>2888</v>
          </cell>
          <cell r="B1002" t="str">
            <v>OŠ Tordinci</v>
          </cell>
        </row>
        <row r="1003">
          <cell r="A1003">
            <v>1886</v>
          </cell>
          <cell r="B1003" t="str">
            <v>OŠ Trilj</v>
          </cell>
        </row>
        <row r="1004">
          <cell r="A1004">
            <v>2281</v>
          </cell>
          <cell r="B1004" t="str">
            <v>OŠ Trnjanska</v>
          </cell>
        </row>
        <row r="1005">
          <cell r="A1005">
            <v>483</v>
          </cell>
          <cell r="B1005" t="str">
            <v>OŠ Trnovec</v>
          </cell>
        </row>
        <row r="1006">
          <cell r="A1006">
            <v>728</v>
          </cell>
          <cell r="B1006" t="str">
            <v>OŠ Trnovitica</v>
          </cell>
        </row>
        <row r="1007">
          <cell r="A1007">
            <v>663</v>
          </cell>
          <cell r="B1007" t="str">
            <v>OŠ Trnovitički Popovac</v>
          </cell>
        </row>
        <row r="1008">
          <cell r="A1008">
            <v>2297</v>
          </cell>
          <cell r="B1008" t="str">
            <v>OŠ Trnsko</v>
          </cell>
        </row>
        <row r="1009">
          <cell r="A1009">
            <v>2128</v>
          </cell>
          <cell r="B1009" t="str">
            <v>OŠ Trpanj</v>
          </cell>
        </row>
        <row r="1010">
          <cell r="A1010">
            <v>1665</v>
          </cell>
          <cell r="B1010" t="str">
            <v>OŠ Trpinja</v>
          </cell>
        </row>
        <row r="1011">
          <cell r="A1011">
            <v>791</v>
          </cell>
          <cell r="B1011" t="str">
            <v>OŠ Trsat</v>
          </cell>
        </row>
        <row r="1012">
          <cell r="A1012">
            <v>1763</v>
          </cell>
          <cell r="B1012" t="str">
            <v>OŠ Trstenik</v>
          </cell>
        </row>
        <row r="1013">
          <cell r="A1013">
            <v>358</v>
          </cell>
          <cell r="B1013" t="str">
            <v>OŠ Turanj</v>
          </cell>
        </row>
        <row r="1014">
          <cell r="A1014">
            <v>792</v>
          </cell>
          <cell r="B1014" t="str">
            <v>OŠ Turnić</v>
          </cell>
        </row>
        <row r="1015">
          <cell r="A1015">
            <v>1690</v>
          </cell>
          <cell r="B1015" t="str">
            <v>OŠ Tučepi</v>
          </cell>
        </row>
        <row r="1016">
          <cell r="A1016">
            <v>516</v>
          </cell>
          <cell r="B1016" t="str">
            <v>OŠ Tužno</v>
          </cell>
        </row>
        <row r="1017">
          <cell r="A1017">
            <v>704</v>
          </cell>
          <cell r="B1017" t="str">
            <v>OŠ u Đulovcu</v>
          </cell>
        </row>
        <row r="1018">
          <cell r="A1018">
            <v>1288</v>
          </cell>
          <cell r="B1018" t="str">
            <v>OŠ Valentin Klarin - Preko</v>
          </cell>
        </row>
        <row r="1019">
          <cell r="A1019">
            <v>1928</v>
          </cell>
          <cell r="B1019" t="str">
            <v>OŠ Vazmoslav Gržalja</v>
          </cell>
        </row>
        <row r="1020">
          <cell r="A1020">
            <v>2120</v>
          </cell>
          <cell r="B1020" t="str">
            <v>OŠ Vela Luka</v>
          </cell>
        </row>
        <row r="1021">
          <cell r="A1021">
            <v>1978</v>
          </cell>
          <cell r="B1021" t="str">
            <v>OŠ Veli Vrh - Pula</v>
          </cell>
        </row>
        <row r="1022">
          <cell r="A1022">
            <v>52</v>
          </cell>
          <cell r="B1022" t="str">
            <v>OŠ Velika Mlaka</v>
          </cell>
        </row>
        <row r="1023">
          <cell r="A1023">
            <v>685</v>
          </cell>
          <cell r="B1023" t="str">
            <v>OŠ Velika Pisanica</v>
          </cell>
        </row>
        <row r="1024">
          <cell r="A1024">
            <v>505</v>
          </cell>
          <cell r="B1024" t="str">
            <v>OŠ Veliki Bukovec</v>
          </cell>
        </row>
        <row r="1025">
          <cell r="A1025">
            <v>217</v>
          </cell>
          <cell r="B1025" t="str">
            <v>OŠ Veliko Trgovišće</v>
          </cell>
        </row>
        <row r="1026">
          <cell r="A1026">
            <v>674</v>
          </cell>
          <cell r="B1026" t="str">
            <v>OŠ Veliko Trojstvo</v>
          </cell>
        </row>
        <row r="1027">
          <cell r="A1027">
            <v>1977</v>
          </cell>
          <cell r="B1027" t="str">
            <v>OŠ Veruda - Pula</v>
          </cell>
        </row>
        <row r="1028">
          <cell r="A1028">
            <v>2302</v>
          </cell>
          <cell r="B1028" t="str">
            <v>OŠ Većeslava Holjevca</v>
          </cell>
        </row>
        <row r="1029">
          <cell r="A1029">
            <v>793</v>
          </cell>
          <cell r="B1029" t="str">
            <v>OŠ Vežica</v>
          </cell>
        </row>
        <row r="1030">
          <cell r="A1030">
            <v>1549</v>
          </cell>
          <cell r="B1030" t="str">
            <v>OŠ Vidici</v>
          </cell>
        </row>
        <row r="1031">
          <cell r="A1031">
            <v>1973</v>
          </cell>
          <cell r="B1031" t="str">
            <v>OŠ Vidikovac</v>
          </cell>
        </row>
        <row r="1032">
          <cell r="A1032">
            <v>476</v>
          </cell>
          <cell r="B1032" t="str">
            <v>OŠ Vidovec</v>
          </cell>
        </row>
        <row r="1033">
          <cell r="A1033">
            <v>1369</v>
          </cell>
          <cell r="B1033" t="str">
            <v>OŠ Vijenac</v>
          </cell>
        </row>
        <row r="1034">
          <cell r="A1034">
            <v>1131</v>
          </cell>
          <cell r="B1034" t="str">
            <v>OŠ Viktor Car Emin - Donji Andrijevci</v>
          </cell>
        </row>
        <row r="1035">
          <cell r="A1035">
            <v>836</v>
          </cell>
          <cell r="B1035" t="str">
            <v>OŠ Viktora Cara Emina - Lovran</v>
          </cell>
        </row>
        <row r="1036">
          <cell r="A1036">
            <v>179</v>
          </cell>
          <cell r="B1036" t="str">
            <v>OŠ Viktora Kovačića</v>
          </cell>
        </row>
        <row r="1037">
          <cell r="A1037">
            <v>282</v>
          </cell>
          <cell r="B1037" t="str">
            <v>OŠ Viktorovac</v>
          </cell>
        </row>
        <row r="1038">
          <cell r="A1038">
            <v>1052</v>
          </cell>
          <cell r="B1038" t="str">
            <v>OŠ Vilima Korajca</v>
          </cell>
        </row>
        <row r="1039">
          <cell r="A1039">
            <v>485</v>
          </cell>
          <cell r="B1039" t="str">
            <v>OŠ Vinica</v>
          </cell>
        </row>
        <row r="1040">
          <cell r="A1040">
            <v>1720</v>
          </cell>
          <cell r="B1040" t="str">
            <v>OŠ Vis</v>
          </cell>
        </row>
        <row r="1041">
          <cell r="A1041">
            <v>1778</v>
          </cell>
          <cell r="B1041" t="str">
            <v>OŠ Visoka - Split</v>
          </cell>
        </row>
        <row r="1042">
          <cell r="A1042">
            <v>515</v>
          </cell>
          <cell r="B1042" t="str">
            <v>OŠ Visoko - Visoko</v>
          </cell>
        </row>
        <row r="1043">
          <cell r="A1043">
            <v>2014</v>
          </cell>
          <cell r="B1043" t="str">
            <v>OŠ Vitomir Širola - Pajo</v>
          </cell>
        </row>
        <row r="1044">
          <cell r="A1044">
            <v>1381</v>
          </cell>
          <cell r="B1044" t="str">
            <v>OŠ Višnjevac</v>
          </cell>
        </row>
        <row r="1045">
          <cell r="A1045">
            <v>1136</v>
          </cell>
          <cell r="B1045" t="str">
            <v>OŠ Vjekoslav Klaić</v>
          </cell>
        </row>
        <row r="1046">
          <cell r="A1046">
            <v>1566</v>
          </cell>
          <cell r="B1046" t="str">
            <v>OŠ Vjekoslava Kaleba</v>
          </cell>
        </row>
        <row r="1047">
          <cell r="A1047">
            <v>1748</v>
          </cell>
          <cell r="B1047" t="str">
            <v>OŠ Vjekoslava Paraća</v>
          </cell>
        </row>
        <row r="1048">
          <cell r="A1048">
            <v>2218</v>
          </cell>
          <cell r="B1048" t="str">
            <v>OŠ Vjenceslava Novaka</v>
          </cell>
        </row>
        <row r="1049">
          <cell r="A1049">
            <v>780</v>
          </cell>
          <cell r="B1049" t="str">
            <v>OŠ Vladimir Gortan - Rijeka</v>
          </cell>
        </row>
        <row r="1050">
          <cell r="A1050">
            <v>1195</v>
          </cell>
          <cell r="B1050" t="str">
            <v>OŠ Vladimir Nazor - Adžamovci</v>
          </cell>
        </row>
        <row r="1051">
          <cell r="A1051">
            <v>164</v>
          </cell>
          <cell r="B1051" t="str">
            <v>OŠ Vladimir Nazor - Budinščina</v>
          </cell>
        </row>
        <row r="1052">
          <cell r="A1052">
            <v>340</v>
          </cell>
          <cell r="B1052" t="str">
            <v>OŠ Vladimir Nazor - Duga Resa</v>
          </cell>
        </row>
        <row r="1053">
          <cell r="A1053">
            <v>1647</v>
          </cell>
          <cell r="B1053" t="str">
            <v>OŠ Vladimir Nazor - Komletinci</v>
          </cell>
        </row>
        <row r="1054">
          <cell r="A1054">
            <v>546</v>
          </cell>
          <cell r="B1054" t="str">
            <v>OŠ Vladimir Nazor - Križevci</v>
          </cell>
        </row>
        <row r="1055">
          <cell r="A1055">
            <v>1297</v>
          </cell>
          <cell r="B1055" t="str">
            <v>OŠ Vladimir Nazor - Neviđane</v>
          </cell>
        </row>
        <row r="1056">
          <cell r="A1056">
            <v>113</v>
          </cell>
          <cell r="B1056" t="str">
            <v>OŠ Vladimir Nazor - Pisarovina</v>
          </cell>
        </row>
        <row r="1057">
          <cell r="A1057">
            <v>2078</v>
          </cell>
          <cell r="B1057" t="str">
            <v>OŠ Vladimir Nazor - Ploče</v>
          </cell>
        </row>
        <row r="1058">
          <cell r="A1058">
            <v>1110</v>
          </cell>
          <cell r="B1058" t="str">
            <v>OŠ Vladimir Nazor - Slavonski Brod</v>
          </cell>
        </row>
        <row r="1059">
          <cell r="A1059">
            <v>481</v>
          </cell>
          <cell r="B1059" t="str">
            <v>OŠ Vladimir Nazor - Sveti Ilija</v>
          </cell>
        </row>
        <row r="1060">
          <cell r="A1060">
            <v>334</v>
          </cell>
          <cell r="B1060" t="str">
            <v>OŠ Vladimir Nazor - Topusko</v>
          </cell>
        </row>
        <row r="1061">
          <cell r="A1061">
            <v>1082</v>
          </cell>
          <cell r="B1061" t="str">
            <v>OŠ Vladimir Nazor - Trenkovo</v>
          </cell>
        </row>
        <row r="1062">
          <cell r="A1062">
            <v>961</v>
          </cell>
          <cell r="B1062" t="str">
            <v>OŠ Vladimir Nazor - Virovitica</v>
          </cell>
        </row>
        <row r="1063">
          <cell r="A1063">
            <v>1445</v>
          </cell>
          <cell r="B1063" t="str">
            <v>OŠ Vladimir Nazor - Čepin</v>
          </cell>
        </row>
        <row r="1064">
          <cell r="A1064">
            <v>1339</v>
          </cell>
          <cell r="B1064" t="str">
            <v>OŠ Vladimir Nazor - Đakovo</v>
          </cell>
        </row>
        <row r="1065">
          <cell r="A1065">
            <v>1365</v>
          </cell>
          <cell r="B1065" t="str">
            <v>OŠ Vladimira Becića - Osijek</v>
          </cell>
        </row>
        <row r="1066">
          <cell r="A1066">
            <v>2043</v>
          </cell>
          <cell r="B1066" t="str">
            <v>OŠ Vladimira Gortana - Žminj</v>
          </cell>
        </row>
        <row r="1067">
          <cell r="A1067">
            <v>730</v>
          </cell>
          <cell r="B1067" t="str">
            <v>OŠ Vladimira Nazora - Crikvenica</v>
          </cell>
        </row>
        <row r="1068">
          <cell r="A1068">
            <v>638</v>
          </cell>
          <cell r="B1068" t="str">
            <v>OŠ Vladimira Nazora - Daruvar</v>
          </cell>
        </row>
        <row r="1069">
          <cell r="A1069">
            <v>1395</v>
          </cell>
          <cell r="B1069" t="str">
            <v>OŠ Vladimira Nazora - Feričanci</v>
          </cell>
        </row>
        <row r="1070">
          <cell r="A1070">
            <v>2006</v>
          </cell>
          <cell r="B1070" t="str">
            <v>OŠ Vladimira Nazora - Krnica</v>
          </cell>
        </row>
        <row r="1071">
          <cell r="A1071">
            <v>990</v>
          </cell>
          <cell r="B1071" t="str">
            <v>OŠ Vladimira Nazora - Nova Bukovica</v>
          </cell>
        </row>
        <row r="1072">
          <cell r="A1072">
            <v>1942</v>
          </cell>
          <cell r="B1072" t="str">
            <v>OŠ Vladimira Nazora - Pazin</v>
          </cell>
        </row>
        <row r="1073">
          <cell r="A1073">
            <v>1794</v>
          </cell>
          <cell r="B1073" t="str">
            <v>OŠ Vladimira Nazora - Postira</v>
          </cell>
        </row>
        <row r="1074">
          <cell r="A1074">
            <v>1998</v>
          </cell>
          <cell r="B1074" t="str">
            <v>OŠ Vladimira Nazora - Potpićan</v>
          </cell>
        </row>
        <row r="1075">
          <cell r="A1075">
            <v>2137</v>
          </cell>
          <cell r="B1075" t="str">
            <v>OŠ Vladimira Nazora - Pribislavec</v>
          </cell>
        </row>
        <row r="1076">
          <cell r="A1076">
            <v>1985</v>
          </cell>
          <cell r="B1076" t="str">
            <v>OŠ Vladimira Nazora - Rovinj</v>
          </cell>
        </row>
        <row r="1077">
          <cell r="A1077">
            <v>1579</v>
          </cell>
          <cell r="B1077" t="str">
            <v>OŠ Vladimira Nazora - Vinkovci</v>
          </cell>
        </row>
        <row r="1078">
          <cell r="A1078">
            <v>2041</v>
          </cell>
          <cell r="B1078" t="str">
            <v>OŠ Vladimira Nazora - Vrsar</v>
          </cell>
        </row>
        <row r="1079">
          <cell r="A1079">
            <v>2220</v>
          </cell>
          <cell r="B1079" t="str">
            <v>OŠ Vladimira Nazora - Zagreb</v>
          </cell>
        </row>
        <row r="1080">
          <cell r="A1080">
            <v>1260</v>
          </cell>
          <cell r="B1080" t="str">
            <v>OŠ Vladimira Nazora - Škabrnje</v>
          </cell>
        </row>
        <row r="1081">
          <cell r="A1081">
            <v>249</v>
          </cell>
          <cell r="B1081" t="str">
            <v>OŠ Vladimira Vidrića</v>
          </cell>
        </row>
        <row r="1082">
          <cell r="A1082">
            <v>1571</v>
          </cell>
          <cell r="B1082" t="str">
            <v>OŠ Vodice</v>
          </cell>
        </row>
        <row r="1083">
          <cell r="A1083">
            <v>2036</v>
          </cell>
          <cell r="B1083" t="str">
            <v xml:space="preserve">OŠ Vodnjan </v>
          </cell>
        </row>
        <row r="1084">
          <cell r="A1084">
            <v>396</v>
          </cell>
          <cell r="B1084" t="str">
            <v>OŠ Vojnić</v>
          </cell>
        </row>
        <row r="1085">
          <cell r="A1085">
            <v>2267</v>
          </cell>
          <cell r="B1085" t="str">
            <v>OŠ Voltino</v>
          </cell>
        </row>
        <row r="1086">
          <cell r="A1086">
            <v>995</v>
          </cell>
          <cell r="B1086" t="str">
            <v>OŠ Voćin</v>
          </cell>
        </row>
        <row r="1087">
          <cell r="A1087">
            <v>1659</v>
          </cell>
          <cell r="B1087" t="str">
            <v>OŠ Vođinci</v>
          </cell>
        </row>
        <row r="1088">
          <cell r="A1088">
            <v>1245</v>
          </cell>
          <cell r="B1088" t="str">
            <v>OŠ Voštarnica - Zadar</v>
          </cell>
        </row>
        <row r="1089">
          <cell r="A1089">
            <v>2271</v>
          </cell>
          <cell r="B1089" t="str">
            <v>OŠ Vrbani</v>
          </cell>
        </row>
        <row r="1090">
          <cell r="A1090">
            <v>1721</v>
          </cell>
          <cell r="B1090" t="str">
            <v>OŠ Vrgorac</v>
          </cell>
        </row>
        <row r="1091">
          <cell r="A1091">
            <v>1551</v>
          </cell>
          <cell r="B1091" t="str">
            <v>OŠ Vrpolje</v>
          </cell>
        </row>
        <row r="1092">
          <cell r="A1092">
            <v>2305</v>
          </cell>
          <cell r="B1092" t="str">
            <v>OŠ Vugrovec - Kašina</v>
          </cell>
        </row>
        <row r="1093">
          <cell r="A1093">
            <v>2245</v>
          </cell>
          <cell r="B1093" t="str">
            <v>OŠ Vukomerec</v>
          </cell>
        </row>
        <row r="1094">
          <cell r="A1094">
            <v>41</v>
          </cell>
          <cell r="B1094" t="str">
            <v>OŠ Vukovina</v>
          </cell>
        </row>
        <row r="1095">
          <cell r="A1095">
            <v>1246</v>
          </cell>
          <cell r="B1095" t="str">
            <v>OŠ Zadarski otoci - Zadar</v>
          </cell>
        </row>
        <row r="1096">
          <cell r="A1096">
            <v>1907</v>
          </cell>
          <cell r="B1096" t="str">
            <v>OŠ Zagvozd</v>
          </cell>
        </row>
        <row r="1097">
          <cell r="A1097">
            <v>776</v>
          </cell>
          <cell r="B1097" t="str">
            <v>OŠ Zamet</v>
          </cell>
        </row>
        <row r="1098">
          <cell r="A1098">
            <v>2296</v>
          </cell>
          <cell r="B1098" t="str">
            <v>OŠ Zapruđe</v>
          </cell>
        </row>
        <row r="1099">
          <cell r="A1099">
            <v>1055</v>
          </cell>
          <cell r="B1099" t="str">
            <v>OŠ Zdenka Turkovića</v>
          </cell>
        </row>
        <row r="1100">
          <cell r="A1100">
            <v>1257</v>
          </cell>
          <cell r="B1100" t="str">
            <v>OŠ Zemunik</v>
          </cell>
        </row>
        <row r="1101">
          <cell r="A1101">
            <v>153</v>
          </cell>
          <cell r="B1101" t="str">
            <v>OŠ Zlatar Bistrica</v>
          </cell>
        </row>
        <row r="1102">
          <cell r="A1102">
            <v>1422</v>
          </cell>
          <cell r="B1102" t="str">
            <v>OŠ Zmajevac</v>
          </cell>
        </row>
        <row r="1103">
          <cell r="A1103">
            <v>1913</v>
          </cell>
          <cell r="B1103" t="str">
            <v>OŠ Zmijavci</v>
          </cell>
        </row>
        <row r="1104">
          <cell r="A1104">
            <v>890</v>
          </cell>
          <cell r="B1104" t="str">
            <v>OŠ Zrinskih i Frankopana</v>
          </cell>
        </row>
        <row r="1105">
          <cell r="A1105">
            <v>1632</v>
          </cell>
          <cell r="B1105" t="str">
            <v>OŠ Zrinskih Nuštar</v>
          </cell>
        </row>
        <row r="1106">
          <cell r="A1106">
            <v>255</v>
          </cell>
          <cell r="B1106" t="str">
            <v>OŠ Zvonimira Franka</v>
          </cell>
        </row>
        <row r="1107">
          <cell r="A1107">
            <v>734</v>
          </cell>
          <cell r="B1107" t="str">
            <v>OŠ Zvonka Cara</v>
          </cell>
        </row>
        <row r="1108">
          <cell r="A1108">
            <v>1649</v>
          </cell>
          <cell r="B1108" t="str">
            <v>OŠ Čakovci</v>
          </cell>
        </row>
        <row r="1109">
          <cell r="A1109">
            <v>823</v>
          </cell>
          <cell r="B1109" t="str">
            <v>OŠ Čavle</v>
          </cell>
        </row>
        <row r="1110">
          <cell r="A1110">
            <v>632</v>
          </cell>
          <cell r="B1110" t="str">
            <v>OŠ Čazma</v>
          </cell>
        </row>
        <row r="1111">
          <cell r="A1111">
            <v>1411</v>
          </cell>
          <cell r="B1111" t="str">
            <v>OŠ Čeminac</v>
          </cell>
        </row>
        <row r="1112">
          <cell r="A1112">
            <v>1573</v>
          </cell>
          <cell r="B1112" t="str">
            <v>OŠ Čista Velika</v>
          </cell>
        </row>
        <row r="1113">
          <cell r="A1113">
            <v>2216</v>
          </cell>
          <cell r="B1113" t="str">
            <v>OŠ Čučerje</v>
          </cell>
        </row>
        <row r="1114">
          <cell r="A1114">
            <v>1348</v>
          </cell>
          <cell r="B1114" t="str">
            <v>OŠ Đakovački Selci</v>
          </cell>
        </row>
        <row r="1115">
          <cell r="A1115">
            <v>2</v>
          </cell>
          <cell r="B1115" t="str">
            <v>OŠ Đure Deželića - Ivanić Grad</v>
          </cell>
        </row>
        <row r="1116">
          <cell r="A1116">
            <v>167</v>
          </cell>
          <cell r="B1116" t="str">
            <v xml:space="preserve">OŠ Đure Prejca - Desinić </v>
          </cell>
        </row>
        <row r="1117">
          <cell r="A1117">
            <v>170</v>
          </cell>
          <cell r="B1117" t="str">
            <v>OŠ Đurmanec</v>
          </cell>
        </row>
        <row r="1118">
          <cell r="A1118">
            <v>532</v>
          </cell>
          <cell r="B1118" t="str">
            <v>OŠ Đuro Ester</v>
          </cell>
        </row>
        <row r="1119">
          <cell r="A1119">
            <v>1105</v>
          </cell>
          <cell r="B1119" t="str">
            <v>OŠ Đuro Pilar</v>
          </cell>
        </row>
        <row r="1120">
          <cell r="A1120">
            <v>484</v>
          </cell>
          <cell r="B1120" t="str">
            <v>OŠ Šemovec</v>
          </cell>
        </row>
        <row r="1121">
          <cell r="A1121">
            <v>2195</v>
          </cell>
          <cell r="B1121" t="str">
            <v>OŠ Šestine</v>
          </cell>
        </row>
        <row r="1122">
          <cell r="A1122">
            <v>1322</v>
          </cell>
          <cell r="B1122" t="str">
            <v>OŠ Šećerana</v>
          </cell>
        </row>
        <row r="1123">
          <cell r="A1123">
            <v>1961</v>
          </cell>
          <cell r="B1123" t="str">
            <v>OŠ Šijana - Pula</v>
          </cell>
        </row>
        <row r="1124">
          <cell r="A1124">
            <v>1236</v>
          </cell>
          <cell r="B1124" t="str">
            <v>OŠ Šime Budinića - Zadar</v>
          </cell>
        </row>
        <row r="1125">
          <cell r="A1125">
            <v>1233</v>
          </cell>
          <cell r="B1125" t="str">
            <v>OŠ Šimuna Kožičića Benje</v>
          </cell>
        </row>
        <row r="1126">
          <cell r="A1126">
            <v>790</v>
          </cell>
          <cell r="B1126" t="str">
            <v>OŠ Škurinje - Rijeka</v>
          </cell>
        </row>
        <row r="1127">
          <cell r="A1127">
            <v>2908</v>
          </cell>
          <cell r="B1127" t="str">
            <v>OŠ Špansko Oranice</v>
          </cell>
        </row>
        <row r="1128">
          <cell r="A1128">
            <v>711</v>
          </cell>
          <cell r="B1128" t="str">
            <v>OŠ Štefanje</v>
          </cell>
        </row>
        <row r="1129">
          <cell r="A1129">
            <v>2177</v>
          </cell>
          <cell r="B1129" t="str">
            <v>OŠ Štrigova</v>
          </cell>
        </row>
        <row r="1130">
          <cell r="A1130">
            <v>352</v>
          </cell>
          <cell r="B1130" t="str">
            <v>OŠ Švarča</v>
          </cell>
        </row>
        <row r="1131">
          <cell r="A1131">
            <v>61</v>
          </cell>
          <cell r="B1131" t="str">
            <v>OŠ Ščitarjevo</v>
          </cell>
        </row>
        <row r="1132">
          <cell r="A1132">
            <v>436</v>
          </cell>
          <cell r="B1132" t="str">
            <v>OŠ Žakanje</v>
          </cell>
        </row>
        <row r="1133">
          <cell r="A1133">
            <v>2239</v>
          </cell>
          <cell r="B1133" t="str">
            <v>OŠ Žitnjak</v>
          </cell>
        </row>
        <row r="1134">
          <cell r="A1134">
            <v>1774</v>
          </cell>
          <cell r="B1134" t="str">
            <v>OŠ Žrnovnica</v>
          </cell>
        </row>
        <row r="1135">
          <cell r="A1135">
            <v>2129</v>
          </cell>
          <cell r="B1135" t="str">
            <v>OŠ Župa Dubrovačka</v>
          </cell>
        </row>
        <row r="1136">
          <cell r="A1136">
            <v>2210</v>
          </cell>
          <cell r="B1136" t="str">
            <v>OŠ Žuti brijeg</v>
          </cell>
        </row>
        <row r="1137">
          <cell r="A1137">
            <v>2653</v>
          </cell>
          <cell r="B1137" t="str">
            <v>Pazinski kolegij - Klasična gimnazija Pazin s pravom javnosti</v>
          </cell>
        </row>
        <row r="1138">
          <cell r="A1138">
            <v>4035</v>
          </cell>
          <cell r="B1138" t="str">
            <v>Policijska akademija</v>
          </cell>
        </row>
        <row r="1139">
          <cell r="A1139">
            <v>2325</v>
          </cell>
          <cell r="B1139" t="str">
            <v>Poliklinika za rehabilitaciju slušanja i govora SUVAG</v>
          </cell>
        </row>
        <row r="1140">
          <cell r="A1140">
            <v>2551</v>
          </cell>
          <cell r="B1140" t="str">
            <v>Poljoprivredna i veterinarska škola - Osijek</v>
          </cell>
        </row>
        <row r="1141">
          <cell r="A1141">
            <v>2732</v>
          </cell>
          <cell r="B1141" t="str">
            <v>Poljoprivredna škola - Zagreb</v>
          </cell>
        </row>
        <row r="1142">
          <cell r="A1142">
            <v>2530</v>
          </cell>
          <cell r="B1142" t="str">
            <v>Poljoprivredna, prehrambena i veterinarska škola Stanka Ožanića</v>
          </cell>
        </row>
        <row r="1143">
          <cell r="A1143">
            <v>2587</v>
          </cell>
          <cell r="B1143" t="str">
            <v>Poljoprivredno šumarska škola - Vinkovci</v>
          </cell>
        </row>
        <row r="1144">
          <cell r="A1144">
            <v>2498</v>
          </cell>
          <cell r="B1144" t="str">
            <v>Poljoprivredno-prehrambena škola - Požega</v>
          </cell>
        </row>
        <row r="1145">
          <cell r="A1145">
            <v>2478</v>
          </cell>
          <cell r="B1145" t="str">
            <v>Pomorska škola - Bakar</v>
          </cell>
        </row>
        <row r="1146">
          <cell r="A1146">
            <v>2632</v>
          </cell>
          <cell r="B1146" t="str">
            <v>Pomorska škola - Split</v>
          </cell>
        </row>
        <row r="1147">
          <cell r="A1147">
            <v>2524</v>
          </cell>
          <cell r="B1147" t="str">
            <v>Pomorska škola - Zadar</v>
          </cell>
        </row>
        <row r="1148">
          <cell r="A1148">
            <v>2679</v>
          </cell>
          <cell r="B1148" t="str">
            <v>Pomorsko-tehnička škola - Dubrovnik</v>
          </cell>
        </row>
        <row r="1149">
          <cell r="A1149">
            <v>2730</v>
          </cell>
          <cell r="B1149" t="str">
            <v>Poštanska i telekomunikacijska škola - Zagreb</v>
          </cell>
        </row>
        <row r="1150">
          <cell r="A1150">
            <v>2733</v>
          </cell>
          <cell r="B1150" t="str">
            <v>Prehrambeno - tehnološka škola - Zagreb</v>
          </cell>
        </row>
        <row r="1151">
          <cell r="A1151">
            <v>2458</v>
          </cell>
          <cell r="B1151" t="str">
            <v>Prirodoslovna i grafička škola - Rijeka</v>
          </cell>
        </row>
        <row r="1152">
          <cell r="A1152">
            <v>2391</v>
          </cell>
          <cell r="B1152" t="str">
            <v>Prirodoslovna škola - Karlovac</v>
          </cell>
        </row>
        <row r="1153">
          <cell r="A1153">
            <v>2728</v>
          </cell>
          <cell r="B1153" t="str">
            <v>Prirodoslovna škola Vladimira Preloga</v>
          </cell>
        </row>
        <row r="1154">
          <cell r="A1154">
            <v>2529</v>
          </cell>
          <cell r="B1154" t="str">
            <v>Prirodoslovno - grafička škola - Zadar</v>
          </cell>
        </row>
        <row r="1155">
          <cell r="A1155">
            <v>2615</v>
          </cell>
          <cell r="B1155" t="str">
            <v>Prirodoslovno tehnička škola - Split</v>
          </cell>
        </row>
        <row r="1156">
          <cell r="A1156">
            <v>2840</v>
          </cell>
          <cell r="B1156" t="str">
            <v>Privatna ekonomsko-poslovna škola s pravom javnosti - Varaždin</v>
          </cell>
        </row>
        <row r="1157">
          <cell r="A1157">
            <v>2787</v>
          </cell>
          <cell r="B1157" t="str">
            <v>Privatna gimnazija Dr. Časl, s pravom javnosti</v>
          </cell>
        </row>
        <row r="1158">
          <cell r="A1158">
            <v>2777</v>
          </cell>
          <cell r="B1158" t="str">
            <v>Privatna gimnazija i ekonomska škola Katarina Zrinski</v>
          </cell>
        </row>
        <row r="1159">
          <cell r="A1159">
            <v>2790</v>
          </cell>
          <cell r="B1159" t="str">
            <v>Privatna gimnazija i ekonomsko-informatička škola Futura s pravom javnosti</v>
          </cell>
        </row>
        <row r="1160">
          <cell r="A1160">
            <v>2844</v>
          </cell>
          <cell r="B1160" t="str">
            <v>Privatna gimnazija i turističko-ugostiteljska škola Jure Kuprešak  - Zagreb</v>
          </cell>
        </row>
        <row r="1161">
          <cell r="A1161">
            <v>2669</v>
          </cell>
          <cell r="B1161" t="str">
            <v>Privatna gimnazija Juraj Dobrila, s pravom javnosti</v>
          </cell>
        </row>
        <row r="1162">
          <cell r="A1162">
            <v>2640</v>
          </cell>
          <cell r="B1162" t="str">
            <v>Privatna jezična gimnazija Pitagora - srednja škola s pravom javnosti</v>
          </cell>
        </row>
        <row r="1163">
          <cell r="A1163">
            <v>2916</v>
          </cell>
          <cell r="B1163" t="str">
            <v xml:space="preserve">Privatna jezično-informatička gimnazija Leonardo da Vinci </v>
          </cell>
        </row>
        <row r="1164">
          <cell r="A1164">
            <v>2788</v>
          </cell>
          <cell r="B1164" t="str">
            <v>Privatna jezično-informatička gimnazija Svijet s pravom javnosti - Zagreb</v>
          </cell>
        </row>
        <row r="1165">
          <cell r="A1165">
            <v>2774</v>
          </cell>
          <cell r="B1165" t="str">
            <v>Privatna klasična gimnazija s pravom javnosti - Zagreb</v>
          </cell>
        </row>
        <row r="1166">
          <cell r="A1166">
            <v>2941</v>
          </cell>
          <cell r="B1166" t="str">
            <v>Privatna osnovna glazbena škola Bonar</v>
          </cell>
        </row>
        <row r="1167">
          <cell r="A1167">
            <v>1784</v>
          </cell>
          <cell r="B1167" t="str">
            <v>Privatna osnovna glazbena škola Boris Papandopulo</v>
          </cell>
        </row>
        <row r="1168">
          <cell r="A1168">
            <v>1253</v>
          </cell>
          <cell r="B1168" t="str">
            <v>Privatna osnovna škola Nova</v>
          </cell>
        </row>
        <row r="1169">
          <cell r="A1169">
            <v>4002</v>
          </cell>
          <cell r="B1169" t="str">
            <v>Privatna sportska i jezična gimnazija Franjo Bučar</v>
          </cell>
        </row>
        <row r="1170">
          <cell r="A1170">
            <v>4037</v>
          </cell>
          <cell r="B1170" t="str">
            <v>Privatna srednja ekonomska škola "Knez Malduh" Split</v>
          </cell>
        </row>
        <row r="1171">
          <cell r="A1171">
            <v>2784</v>
          </cell>
          <cell r="B1171" t="str">
            <v>Privatna srednja ekonomska škola INOVA s pravom javnosti</v>
          </cell>
        </row>
        <row r="1172">
          <cell r="A1172">
            <v>4031</v>
          </cell>
          <cell r="B1172" t="str">
            <v>Privatna srednja ekonomska škola Verte Nova</v>
          </cell>
        </row>
        <row r="1173">
          <cell r="A1173">
            <v>2915</v>
          </cell>
          <cell r="B1173" t="str">
            <v>Privatna srednja ugostiteljska škola Wallner - Split</v>
          </cell>
        </row>
        <row r="1174">
          <cell r="A1174">
            <v>2641</v>
          </cell>
          <cell r="B1174" t="str">
            <v>Privatna srednja škola Marko Antun de Dominis, s pravom javnosti</v>
          </cell>
        </row>
        <row r="1175">
          <cell r="A1175">
            <v>2417</v>
          </cell>
          <cell r="B1175" t="str">
            <v>Privatna srednja škola Varaždin s pravom javnosti</v>
          </cell>
        </row>
        <row r="1176">
          <cell r="A1176">
            <v>2785</v>
          </cell>
          <cell r="B1176" t="str">
            <v>Privatna umjetnička gimnazija, s pravom javnosti - Zagreb</v>
          </cell>
        </row>
        <row r="1177">
          <cell r="A1177">
            <v>2839</v>
          </cell>
          <cell r="B1177" t="str">
            <v>Privatna varaždinska gimnazija s pravom javnosti</v>
          </cell>
        </row>
        <row r="1178">
          <cell r="A1178">
            <v>2467</v>
          </cell>
          <cell r="B1178" t="str">
            <v>Prometna škola - Rijeka</v>
          </cell>
        </row>
        <row r="1179">
          <cell r="A1179">
            <v>2572</v>
          </cell>
          <cell r="B1179" t="str">
            <v>Prometno-tehnička škola - Šibenik</v>
          </cell>
        </row>
        <row r="1180">
          <cell r="A1180">
            <v>1385</v>
          </cell>
          <cell r="B1180" t="str">
            <v>Prosvjetno-kulturni centar Mađara u Republici Hrvatskoj</v>
          </cell>
        </row>
        <row r="1181">
          <cell r="A1181">
            <v>2725</v>
          </cell>
          <cell r="B1181" t="str">
            <v>Prva ekonomska škola - Zagreb</v>
          </cell>
        </row>
        <row r="1182">
          <cell r="A1182">
            <v>2406</v>
          </cell>
          <cell r="B1182" t="str">
            <v>Prva gimnazija - Varaždin</v>
          </cell>
        </row>
        <row r="1183">
          <cell r="A1183">
            <v>4009</v>
          </cell>
          <cell r="B1183" t="str">
            <v>Prva katolička osnovna škola u Gradu Zagrebu</v>
          </cell>
        </row>
        <row r="1184">
          <cell r="A1184">
            <v>368</v>
          </cell>
          <cell r="B1184" t="str">
            <v>Prva osnovna škola - Ogulin</v>
          </cell>
        </row>
        <row r="1185">
          <cell r="A1185">
            <v>4036</v>
          </cell>
          <cell r="B1185" t="str">
            <v>Prva privatna ekonomska škola Požega</v>
          </cell>
        </row>
        <row r="1186">
          <cell r="A1186">
            <v>3283</v>
          </cell>
          <cell r="B1186" t="str">
            <v>Prva privatna gimnazija - Karlovac</v>
          </cell>
        </row>
        <row r="1187">
          <cell r="A1187">
            <v>2416</v>
          </cell>
          <cell r="B1187" t="str">
            <v>Prva privatna gimnazija s pravom javnosti - Varaždin</v>
          </cell>
        </row>
        <row r="1188">
          <cell r="A1188">
            <v>2773</v>
          </cell>
          <cell r="B1188" t="str">
            <v>Prva privatna gimnazija s pravom javnosti - Zagreb</v>
          </cell>
        </row>
        <row r="1189">
          <cell r="A1189">
            <v>1982</v>
          </cell>
          <cell r="B1189" t="str">
            <v>Prva privatna osnovna škola Juraj Dobrila s pravom javnosti</v>
          </cell>
        </row>
        <row r="1190">
          <cell r="A1190">
            <v>4038</v>
          </cell>
          <cell r="B1190" t="str">
            <v>Prva privatna škola za osobne usluge Zagreb</v>
          </cell>
        </row>
        <row r="1191">
          <cell r="A1191">
            <v>2457</v>
          </cell>
          <cell r="B1191" t="str">
            <v>Prva riječka hrvatska gimnazija</v>
          </cell>
        </row>
        <row r="1192">
          <cell r="A1192">
            <v>2843</v>
          </cell>
          <cell r="B1192" t="str">
            <v>Prva Srednja informatička škola, s pravom javnosti</v>
          </cell>
        </row>
        <row r="1193">
          <cell r="A1193">
            <v>2538</v>
          </cell>
          <cell r="B1193" t="str">
            <v>Prva srednja škola - Beli Manastir</v>
          </cell>
        </row>
        <row r="1194">
          <cell r="A1194">
            <v>2460</v>
          </cell>
          <cell r="B1194" t="str">
            <v>Prva sušačka hrvatska gimnazija u Rijeci</v>
          </cell>
        </row>
        <row r="1195">
          <cell r="A1195">
            <v>4034</v>
          </cell>
          <cell r="B1195" t="str">
            <v>Pučko otvoreno učilište Zagreb</v>
          </cell>
        </row>
        <row r="1196">
          <cell r="A1196">
            <v>2471</v>
          </cell>
          <cell r="B1196" t="str">
            <v>Salezijanska klasična gimnazija - s pravom javnosti</v>
          </cell>
        </row>
        <row r="1197">
          <cell r="A1197">
            <v>2480</v>
          </cell>
          <cell r="B1197" t="str">
            <v>Srednja glazbena škola Mirković - s pravom javnosti</v>
          </cell>
        </row>
        <row r="1198">
          <cell r="A1198">
            <v>2428</v>
          </cell>
          <cell r="B1198" t="str">
            <v>Srednja gospodarska škola - Križevci</v>
          </cell>
        </row>
        <row r="1199">
          <cell r="A1199">
            <v>2513</v>
          </cell>
          <cell r="B1199" t="str">
            <v>Srednja medicinska škola - Slavonski Brod</v>
          </cell>
        </row>
        <row r="1200">
          <cell r="A1200">
            <v>2689</v>
          </cell>
          <cell r="B1200" t="str">
            <v xml:space="preserve">Srednja poljoprivredna i tehnička škola - Opuzen </v>
          </cell>
        </row>
        <row r="1201">
          <cell r="A1201">
            <v>2604</v>
          </cell>
          <cell r="B1201" t="str">
            <v>Srednja strukovna škola - Makarska</v>
          </cell>
        </row>
        <row r="1202">
          <cell r="A1202">
            <v>2354</v>
          </cell>
          <cell r="B1202" t="str">
            <v>Srednja strukovna škola - Samobor</v>
          </cell>
        </row>
        <row r="1203">
          <cell r="A1203">
            <v>2412</v>
          </cell>
          <cell r="B1203" t="str">
            <v>Srednja strukovna škola - Varaždin</v>
          </cell>
        </row>
        <row r="1204">
          <cell r="A1204">
            <v>2358</v>
          </cell>
          <cell r="B1204" t="str">
            <v>Srednja strukovna škola - Velika Gorica</v>
          </cell>
        </row>
        <row r="1205">
          <cell r="A1205">
            <v>2585</v>
          </cell>
          <cell r="B1205" t="str">
            <v>Srednja strukovna škola - Vinkovci</v>
          </cell>
        </row>
        <row r="1206">
          <cell r="A1206">
            <v>2578</v>
          </cell>
          <cell r="B1206" t="str">
            <v>Srednja strukovna škola - Šibenik</v>
          </cell>
        </row>
        <row r="1207">
          <cell r="A1207">
            <v>2543</v>
          </cell>
          <cell r="B1207" t="str">
            <v>Srednja strukovna škola Antuna Horvata - Đakovo</v>
          </cell>
        </row>
        <row r="1208">
          <cell r="A1208">
            <v>2606</v>
          </cell>
          <cell r="B1208" t="str">
            <v>Srednja strukovna škola bana Josipa Jelačića</v>
          </cell>
        </row>
        <row r="1209">
          <cell r="A1209">
            <v>2611</v>
          </cell>
          <cell r="B1209" t="str">
            <v>Srednja strukovna škola Blaž Jurjev Trogiranin</v>
          </cell>
        </row>
        <row r="1210">
          <cell r="A1210">
            <v>3284</v>
          </cell>
          <cell r="B1210" t="str">
            <v>Srednja strukovna škola Kotva</v>
          </cell>
        </row>
        <row r="1211">
          <cell r="A1211">
            <v>2906</v>
          </cell>
          <cell r="B1211" t="str">
            <v xml:space="preserve">Srednja strukovna škola Kralja Zvonimira </v>
          </cell>
        </row>
        <row r="1212">
          <cell r="A1212">
            <v>2453</v>
          </cell>
          <cell r="B1212" t="str">
            <v xml:space="preserve">Srednja talijanska škola - Rijeka </v>
          </cell>
        </row>
        <row r="1213">
          <cell r="A1213">
            <v>2627</v>
          </cell>
          <cell r="B1213" t="str">
            <v>Srednja tehnička prometna škola - Split</v>
          </cell>
        </row>
        <row r="1214">
          <cell r="A1214">
            <v>4006</v>
          </cell>
          <cell r="B1214" t="str">
            <v>Srednja škola Delnice</v>
          </cell>
        </row>
        <row r="1215">
          <cell r="A1215">
            <v>4018</v>
          </cell>
          <cell r="B1215" t="str">
            <v>Srednja škola Isidora Kršnjavoga Našice</v>
          </cell>
        </row>
        <row r="1216">
          <cell r="A1216">
            <v>4004</v>
          </cell>
          <cell r="B1216" t="str">
            <v>Srednja škola Ludbreg</v>
          </cell>
        </row>
        <row r="1217">
          <cell r="A1217">
            <v>4005</v>
          </cell>
          <cell r="B1217" t="str">
            <v>Srednja škola Novi Marof</v>
          </cell>
        </row>
        <row r="1218">
          <cell r="A1218">
            <v>2667</v>
          </cell>
          <cell r="B1218" t="str">
            <v>Srednja škola s pravom javnosti Manero - Višnjan</v>
          </cell>
        </row>
        <row r="1219">
          <cell r="A1219">
            <v>2419</v>
          </cell>
          <cell r="B1219" t="str">
            <v>Srednja škola u Maruševcu s pravom javnosti</v>
          </cell>
        </row>
        <row r="1220">
          <cell r="A1220">
            <v>2455</v>
          </cell>
          <cell r="B1220" t="str">
            <v>Srednja škola za elektrotehniku i računalstvo - Rijeka</v>
          </cell>
        </row>
        <row r="1221">
          <cell r="A1221">
            <v>2791</v>
          </cell>
          <cell r="B1221" t="str">
            <v>Srpska pravoslavna opća gimnazija Kantakuzina</v>
          </cell>
        </row>
        <row r="1222">
          <cell r="A1222">
            <v>2411</v>
          </cell>
          <cell r="B1222" t="str">
            <v>Strojarska i prometna škola - Varaždin</v>
          </cell>
        </row>
        <row r="1223">
          <cell r="A1223">
            <v>2546</v>
          </cell>
          <cell r="B1223" t="str">
            <v>Strojarska tehnička škola - Osijek</v>
          </cell>
        </row>
        <row r="1224">
          <cell r="A1224">
            <v>2737</v>
          </cell>
          <cell r="B1224" t="str">
            <v>Strojarska tehnička škola Fausta Vrančića</v>
          </cell>
        </row>
        <row r="1225">
          <cell r="A1225">
            <v>2738</v>
          </cell>
          <cell r="B1225" t="str">
            <v>Strojarska tehnička škola Frana Bošnjakovića</v>
          </cell>
        </row>
        <row r="1226">
          <cell r="A1226">
            <v>2452</v>
          </cell>
          <cell r="B1226" t="str">
            <v>Strojarska škola za industrijska i obrtnička zanimanja - Rijeka</v>
          </cell>
        </row>
        <row r="1227">
          <cell r="A1227">
            <v>2462</v>
          </cell>
          <cell r="B1227" t="str">
            <v>Strojarsko brodograđevna škola za industrijska i obrtnička zanimanja - Rijeka</v>
          </cell>
        </row>
        <row r="1228">
          <cell r="A1228">
            <v>2482</v>
          </cell>
          <cell r="B1228" t="str">
            <v>Strukovna škola - Gospić</v>
          </cell>
        </row>
        <row r="1229">
          <cell r="A1229">
            <v>2664</v>
          </cell>
          <cell r="B1229" t="str">
            <v>Strukovna škola - Pula</v>
          </cell>
        </row>
        <row r="1230">
          <cell r="A1230">
            <v>2492</v>
          </cell>
          <cell r="B1230" t="str">
            <v>Strukovna škola - Virovitica</v>
          </cell>
        </row>
        <row r="1231">
          <cell r="A1231">
            <v>2592</v>
          </cell>
          <cell r="B1231" t="str">
            <v>Strukovna škola - Vukovar</v>
          </cell>
        </row>
        <row r="1232">
          <cell r="A1232">
            <v>2420</v>
          </cell>
          <cell r="B1232" t="str">
            <v>Strukovna škola - Đurđevac</v>
          </cell>
        </row>
        <row r="1233">
          <cell r="A1233">
            <v>2672</v>
          </cell>
          <cell r="B1233" t="str">
            <v xml:space="preserve">Strukovna škola Eugena Kumičića - Rovinj </v>
          </cell>
        </row>
        <row r="1234">
          <cell r="A1234">
            <v>2528</v>
          </cell>
          <cell r="B1234" t="str">
            <v>Strukovna škola Vice Vlatkovića</v>
          </cell>
        </row>
        <row r="1235">
          <cell r="A1235">
            <v>2481</v>
          </cell>
          <cell r="B1235" t="str">
            <v>SŠ Ambroza Haračića</v>
          </cell>
        </row>
        <row r="1236">
          <cell r="A1236">
            <v>2476</v>
          </cell>
          <cell r="B1236" t="str">
            <v xml:space="preserve">SŠ Andrije Ljudevita Adamića </v>
          </cell>
        </row>
        <row r="1237">
          <cell r="A1237">
            <v>2612</v>
          </cell>
          <cell r="B1237" t="str">
            <v>SŠ Antun Matijašević - Karamaneo</v>
          </cell>
        </row>
        <row r="1238">
          <cell r="A1238">
            <v>2418</v>
          </cell>
          <cell r="B1238" t="str">
            <v>SŠ Arboretum Opeka</v>
          </cell>
        </row>
        <row r="1239">
          <cell r="A1239">
            <v>2441</v>
          </cell>
          <cell r="B1239" t="str">
            <v>SŠ August Šenoa - Garešnica</v>
          </cell>
        </row>
        <row r="1240">
          <cell r="A1240">
            <v>2362</v>
          </cell>
          <cell r="B1240" t="str">
            <v>SŠ Ban Josip Jelačić</v>
          </cell>
        </row>
        <row r="1241">
          <cell r="A1241">
            <v>2442</v>
          </cell>
          <cell r="B1241" t="str">
            <v>SŠ Bartula Kašića - Grubišno Polje</v>
          </cell>
        </row>
        <row r="1242">
          <cell r="A1242">
            <v>2519</v>
          </cell>
          <cell r="B1242" t="str">
            <v>SŠ Bartula Kašića - Pag</v>
          </cell>
        </row>
        <row r="1243">
          <cell r="A1243">
            <v>2369</v>
          </cell>
          <cell r="B1243" t="str">
            <v>SŠ Bedekovčina</v>
          </cell>
        </row>
        <row r="1244">
          <cell r="A1244">
            <v>2516</v>
          </cell>
          <cell r="B1244" t="str">
            <v>SŠ Biograd na Moru</v>
          </cell>
        </row>
        <row r="1245">
          <cell r="A1245">
            <v>2688</v>
          </cell>
          <cell r="B1245" t="str">
            <v>SŠ Blato</v>
          </cell>
        </row>
        <row r="1246">
          <cell r="A1246">
            <v>2644</v>
          </cell>
          <cell r="B1246" t="str">
            <v>SŠ Bol</v>
          </cell>
        </row>
        <row r="1247">
          <cell r="A1247">
            <v>2614</v>
          </cell>
          <cell r="B1247" t="str">
            <v>SŠ Braća Radić</v>
          </cell>
        </row>
        <row r="1248">
          <cell r="A1248">
            <v>2646</v>
          </cell>
          <cell r="B1248" t="str">
            <v>SŠ Brač</v>
          </cell>
        </row>
        <row r="1249">
          <cell r="A1249">
            <v>2650</v>
          </cell>
          <cell r="B1249" t="str">
            <v>SŠ Buzet</v>
          </cell>
        </row>
        <row r="1250">
          <cell r="A1250">
            <v>2750</v>
          </cell>
          <cell r="B1250" t="str">
            <v>SŠ Centar za odgoj i obrazovanje</v>
          </cell>
        </row>
        <row r="1251">
          <cell r="A1251">
            <v>2568</v>
          </cell>
          <cell r="B1251" t="str">
            <v>SŠ Dalj</v>
          </cell>
        </row>
        <row r="1252">
          <cell r="A1252">
            <v>2445</v>
          </cell>
          <cell r="B1252" t="str">
            <v>SŠ Delnice</v>
          </cell>
        </row>
        <row r="1253">
          <cell r="A1253">
            <v>2639</v>
          </cell>
          <cell r="B1253" t="str">
            <v>SŠ Dental centar Marušić</v>
          </cell>
        </row>
        <row r="1254">
          <cell r="A1254">
            <v>2540</v>
          </cell>
          <cell r="B1254" t="str">
            <v>SŠ Donji Miholjac</v>
          </cell>
        </row>
        <row r="1255">
          <cell r="A1255">
            <v>2443</v>
          </cell>
          <cell r="B1255" t="str">
            <v>SŠ Dr. Antuna Barca - Crikvenica</v>
          </cell>
        </row>
        <row r="1256">
          <cell r="A1256">
            <v>2363</v>
          </cell>
          <cell r="B1256" t="str">
            <v>SŠ Dragutina Stražimira</v>
          </cell>
        </row>
        <row r="1257">
          <cell r="A1257">
            <v>2389</v>
          </cell>
          <cell r="B1257" t="str">
            <v>SŠ Duga Resa</v>
          </cell>
        </row>
        <row r="1258">
          <cell r="A1258">
            <v>2348</v>
          </cell>
          <cell r="B1258" t="str">
            <v>SŠ Dugo Selo</v>
          </cell>
        </row>
        <row r="1259">
          <cell r="A1259">
            <v>2603</v>
          </cell>
          <cell r="B1259" t="str">
            <v>SŠ Fra Andrije Kačića Miošića - Makarska</v>
          </cell>
        </row>
        <row r="1260">
          <cell r="A1260">
            <v>2687</v>
          </cell>
          <cell r="B1260" t="str">
            <v>SŠ Fra Andrije Kačića Miošića - Ploče</v>
          </cell>
        </row>
        <row r="1261">
          <cell r="A1261">
            <v>2373</v>
          </cell>
          <cell r="B1261" t="str">
            <v>SŠ Glina</v>
          </cell>
        </row>
        <row r="1262">
          <cell r="A1262">
            <v>2517</v>
          </cell>
          <cell r="B1262" t="str">
            <v>SŠ Gračac</v>
          </cell>
        </row>
        <row r="1263">
          <cell r="A1263">
            <v>2446</v>
          </cell>
          <cell r="B1263" t="str">
            <v>SŠ Hrvatski kralj Zvonimir</v>
          </cell>
        </row>
        <row r="1264">
          <cell r="A1264">
            <v>2598</v>
          </cell>
          <cell r="B1264" t="str">
            <v>SŠ Hvar</v>
          </cell>
        </row>
        <row r="1265">
          <cell r="A1265">
            <v>2597</v>
          </cell>
          <cell r="B1265" t="str">
            <v>SŠ Ilok</v>
          </cell>
        </row>
        <row r="1266">
          <cell r="A1266">
            <v>2544</v>
          </cell>
          <cell r="B1266" t="str">
            <v>SŠ Isidora Kršnjavoga - Našice</v>
          </cell>
        </row>
        <row r="1267">
          <cell r="A1267">
            <v>2426</v>
          </cell>
          <cell r="B1267" t="str">
            <v>SŠ Ivan Seljanec - Križevci</v>
          </cell>
        </row>
        <row r="1268">
          <cell r="A1268">
            <v>2349</v>
          </cell>
          <cell r="B1268" t="str">
            <v>SŠ Ivan Švear - Ivanić Grad</v>
          </cell>
        </row>
        <row r="1269">
          <cell r="A1269">
            <v>2610</v>
          </cell>
          <cell r="B1269" t="str">
            <v>SŠ Ivana Lucića - Trogir</v>
          </cell>
        </row>
        <row r="1270">
          <cell r="A1270">
            <v>2569</v>
          </cell>
          <cell r="B1270" t="str">
            <v>SŠ Ivana Maštrovića - Drniš</v>
          </cell>
        </row>
        <row r="1271">
          <cell r="A1271">
            <v>2374</v>
          </cell>
          <cell r="B1271" t="str">
            <v>SŠ Ivana Trnskoga</v>
          </cell>
        </row>
        <row r="1272">
          <cell r="A1272">
            <v>2405</v>
          </cell>
          <cell r="B1272" t="str">
            <v>SŠ Ivanec</v>
          </cell>
        </row>
        <row r="1273">
          <cell r="A1273">
            <v>2351</v>
          </cell>
          <cell r="B1273" t="str">
            <v>SŠ Jastrebarsko</v>
          </cell>
        </row>
        <row r="1274">
          <cell r="A1274">
            <v>3175</v>
          </cell>
          <cell r="B1274" t="str">
            <v>SŠ Jelkovec</v>
          </cell>
        </row>
        <row r="1275">
          <cell r="A1275">
            <v>2567</v>
          </cell>
          <cell r="B1275" t="str">
            <v>SŠ Josipa Kozarca - Đurđenovac</v>
          </cell>
        </row>
        <row r="1276">
          <cell r="A1276">
            <v>2605</v>
          </cell>
          <cell r="B1276" t="str">
            <v>SŠ Jure Kaštelan</v>
          </cell>
        </row>
        <row r="1277">
          <cell r="A1277">
            <v>2515</v>
          </cell>
          <cell r="B1277" t="str">
            <v>SŠ Kneza Branimira - Benkovac</v>
          </cell>
        </row>
        <row r="1278">
          <cell r="A1278">
            <v>2370</v>
          </cell>
          <cell r="B1278" t="str">
            <v>SŠ Konjščina</v>
          </cell>
        </row>
        <row r="1279">
          <cell r="A1279">
            <v>2424</v>
          </cell>
          <cell r="B1279" t="str">
            <v>SŠ Koprivnica</v>
          </cell>
        </row>
        <row r="1280">
          <cell r="A1280">
            <v>2364</v>
          </cell>
          <cell r="B1280" t="str">
            <v>SŠ Krapina</v>
          </cell>
        </row>
        <row r="1281">
          <cell r="A1281">
            <v>2905</v>
          </cell>
          <cell r="B1281" t="str">
            <v>SŠ Lovre Montija</v>
          </cell>
        </row>
        <row r="1282">
          <cell r="A1282">
            <v>2963</v>
          </cell>
          <cell r="B1282" t="str">
            <v>SŠ Marka Marulića - Slatina</v>
          </cell>
        </row>
        <row r="1283">
          <cell r="A1283">
            <v>2451</v>
          </cell>
          <cell r="B1283" t="str">
            <v>SŠ Markantuna de Dominisa - Rab</v>
          </cell>
        </row>
        <row r="1284">
          <cell r="A1284">
            <v>2654</v>
          </cell>
          <cell r="B1284" t="str">
            <v>SŠ Mate Balote</v>
          </cell>
        </row>
        <row r="1285">
          <cell r="A1285">
            <v>2651</v>
          </cell>
          <cell r="B1285" t="str">
            <v>SŠ Mate Blažine - Labin</v>
          </cell>
        </row>
        <row r="1286">
          <cell r="A1286">
            <v>2507</v>
          </cell>
          <cell r="B1286" t="str">
            <v>SŠ Matije Antuna Reljkovića - Slavonski Brod</v>
          </cell>
        </row>
        <row r="1287">
          <cell r="A1287">
            <v>2685</v>
          </cell>
          <cell r="B1287" t="str">
            <v>SŠ Metković</v>
          </cell>
        </row>
        <row r="1288">
          <cell r="A1288">
            <v>2378</v>
          </cell>
          <cell r="B1288" t="str">
            <v>SŠ Novska</v>
          </cell>
        </row>
        <row r="1289">
          <cell r="A1289">
            <v>2518</v>
          </cell>
          <cell r="B1289" t="str">
            <v>SŠ Obrovac</v>
          </cell>
        </row>
        <row r="1290">
          <cell r="A1290">
            <v>2371</v>
          </cell>
          <cell r="B1290" t="str">
            <v>SŠ Oroslavje</v>
          </cell>
        </row>
        <row r="1291">
          <cell r="A1291">
            <v>2484</v>
          </cell>
          <cell r="B1291" t="str">
            <v>SŠ Otočac</v>
          </cell>
        </row>
        <row r="1292">
          <cell r="A1292">
            <v>2495</v>
          </cell>
          <cell r="B1292" t="str">
            <v>SŠ Pakrac</v>
          </cell>
        </row>
        <row r="1293">
          <cell r="A1293">
            <v>2485</v>
          </cell>
          <cell r="B1293" t="str">
            <v xml:space="preserve">SŠ Pavla Rittera Vitezovića u Senju </v>
          </cell>
        </row>
        <row r="1294">
          <cell r="A1294">
            <v>2683</v>
          </cell>
          <cell r="B1294" t="str">
            <v>SŠ Petra Šegedina</v>
          </cell>
        </row>
        <row r="1295">
          <cell r="A1295">
            <v>2380</v>
          </cell>
          <cell r="B1295" t="str">
            <v>SŠ Petrinja</v>
          </cell>
        </row>
        <row r="1296">
          <cell r="A1296">
            <v>2494</v>
          </cell>
          <cell r="B1296" t="str">
            <v>SŠ Pitomača</v>
          </cell>
        </row>
        <row r="1297">
          <cell r="A1297">
            <v>2486</v>
          </cell>
          <cell r="B1297" t="str">
            <v>SŠ Plitvička Jezera</v>
          </cell>
        </row>
        <row r="1298">
          <cell r="A1298">
            <v>2368</v>
          </cell>
          <cell r="B1298" t="str">
            <v>SŠ Pregrada</v>
          </cell>
        </row>
        <row r="1299">
          <cell r="A1299">
            <v>2695</v>
          </cell>
          <cell r="B1299" t="str">
            <v>SŠ Prelog</v>
          </cell>
        </row>
        <row r="1300">
          <cell r="A1300">
            <v>2749</v>
          </cell>
          <cell r="B1300" t="str">
            <v>SŠ Sesvete</v>
          </cell>
        </row>
        <row r="1301">
          <cell r="A1301">
            <v>2404</v>
          </cell>
          <cell r="B1301" t="str">
            <v>SŠ Slunj</v>
          </cell>
        </row>
        <row r="1302">
          <cell r="A1302">
            <v>2487</v>
          </cell>
          <cell r="B1302" t="str">
            <v>SŠ Stjepan Ivšić</v>
          </cell>
        </row>
        <row r="1303">
          <cell r="A1303">
            <v>2613</v>
          </cell>
          <cell r="B1303" t="str">
            <v>SŠ Tin Ujević - Vrgorac</v>
          </cell>
        </row>
        <row r="1304">
          <cell r="A1304">
            <v>2375</v>
          </cell>
          <cell r="B1304" t="str">
            <v>SŠ Tina Ujevića - Kutina</v>
          </cell>
        </row>
        <row r="1305">
          <cell r="A1305">
            <v>2388</v>
          </cell>
          <cell r="B1305" t="str">
            <v>SŠ Topusko</v>
          </cell>
        </row>
        <row r="1306">
          <cell r="A1306">
            <v>2566</v>
          </cell>
          <cell r="B1306" t="str">
            <v>SŠ Valpovo</v>
          </cell>
        </row>
        <row r="1307">
          <cell r="A1307">
            <v>2684</v>
          </cell>
          <cell r="B1307" t="str">
            <v>SŠ Vela Luka</v>
          </cell>
        </row>
        <row r="1308">
          <cell r="A1308">
            <v>2383</v>
          </cell>
          <cell r="B1308" t="str">
            <v>SŠ Viktorovac</v>
          </cell>
        </row>
        <row r="1309">
          <cell r="A1309">
            <v>2647</v>
          </cell>
          <cell r="B1309" t="str">
            <v>SŠ Vladimir Gortan - Buje</v>
          </cell>
        </row>
        <row r="1310">
          <cell r="A1310">
            <v>2444</v>
          </cell>
          <cell r="B1310" t="str">
            <v>SŠ Vladimir Nazor</v>
          </cell>
        </row>
        <row r="1311">
          <cell r="A1311">
            <v>2361</v>
          </cell>
          <cell r="B1311" t="str">
            <v>SŠ Vrbovec</v>
          </cell>
        </row>
        <row r="1312">
          <cell r="A1312">
            <v>2365</v>
          </cell>
          <cell r="B1312" t="str">
            <v>SŠ Zabok</v>
          </cell>
        </row>
        <row r="1313">
          <cell r="A1313">
            <v>2372</v>
          </cell>
          <cell r="B1313" t="str">
            <v>SŠ Zlatar</v>
          </cell>
        </row>
        <row r="1314">
          <cell r="A1314">
            <v>2671</v>
          </cell>
          <cell r="B1314" t="str">
            <v>SŠ Zvane Črnje - Rovinj</v>
          </cell>
        </row>
        <row r="1315">
          <cell r="A1315">
            <v>3162</v>
          </cell>
          <cell r="B1315" t="str">
            <v>SŠ Čakovec</v>
          </cell>
        </row>
        <row r="1316">
          <cell r="A1316">
            <v>2437</v>
          </cell>
          <cell r="B1316" t="str">
            <v>SŠ Čazma</v>
          </cell>
        </row>
        <row r="1317">
          <cell r="A1317">
            <v>4011</v>
          </cell>
          <cell r="B1317" t="str">
            <v>Talijanska osnovna škola - Bernardo Parentin Poreč</v>
          </cell>
        </row>
        <row r="1318">
          <cell r="A1318">
            <v>1925</v>
          </cell>
          <cell r="B1318" t="str">
            <v>Talijanska osnovna škola - Buje</v>
          </cell>
        </row>
        <row r="1319">
          <cell r="A1319">
            <v>2018</v>
          </cell>
          <cell r="B1319" t="str">
            <v>Talijanska osnovna škola - Novigrad</v>
          </cell>
        </row>
        <row r="1320">
          <cell r="A1320">
            <v>1960</v>
          </cell>
          <cell r="B1320" t="str">
            <v xml:space="preserve">Talijanska osnovna škola - Poreč </v>
          </cell>
        </row>
        <row r="1321">
          <cell r="A1321">
            <v>1983</v>
          </cell>
          <cell r="B1321" t="str">
            <v>Talijanska osnovna škola Bernardo Benussi - Rovinj</v>
          </cell>
        </row>
        <row r="1322">
          <cell r="A1322">
            <v>2030</v>
          </cell>
          <cell r="B1322" t="str">
            <v>Talijanska osnovna škola Galileo Galilei - Umag</v>
          </cell>
        </row>
        <row r="1323">
          <cell r="A1323">
            <v>2670</v>
          </cell>
          <cell r="B1323" t="str">
            <v xml:space="preserve">Talijanska srednja škola - Rovinj </v>
          </cell>
        </row>
        <row r="1324">
          <cell r="A1324">
            <v>2660</v>
          </cell>
          <cell r="B1324" t="str">
            <v>Talijanska srednja škola Dante Alighieri - Pula</v>
          </cell>
        </row>
        <row r="1325">
          <cell r="A1325">
            <v>2648</v>
          </cell>
          <cell r="B1325" t="str">
            <v>Talijanska srednja škola Leonardo da Vinci - Buje</v>
          </cell>
        </row>
        <row r="1326">
          <cell r="A1326">
            <v>2608</v>
          </cell>
          <cell r="B1326" t="str">
            <v>Tehnička i industrijska škola Ruđera Boškovića u Sinju</v>
          </cell>
        </row>
        <row r="1327">
          <cell r="A1327">
            <v>2433</v>
          </cell>
          <cell r="B1327" t="str">
            <v>Tehnička škola - Bjelovar</v>
          </cell>
        </row>
        <row r="1328">
          <cell r="A1328">
            <v>2438</v>
          </cell>
          <cell r="B1328" t="str">
            <v>Tehnička škola - Daruvar</v>
          </cell>
        </row>
        <row r="1329">
          <cell r="A1329">
            <v>2395</v>
          </cell>
          <cell r="B1329" t="str">
            <v>Tehnička škola - Karlovac</v>
          </cell>
        </row>
        <row r="1330">
          <cell r="A1330">
            <v>2376</v>
          </cell>
          <cell r="B1330" t="str">
            <v>Tehnička škola - Kutina</v>
          </cell>
        </row>
        <row r="1331">
          <cell r="A1331">
            <v>2499</v>
          </cell>
          <cell r="B1331" t="str">
            <v>Tehnička škola - Požega</v>
          </cell>
        </row>
        <row r="1332">
          <cell r="A1332">
            <v>2663</v>
          </cell>
          <cell r="B1332" t="str">
            <v>Tehnička škola - Pula</v>
          </cell>
        </row>
        <row r="1333">
          <cell r="A1333">
            <v>2385</v>
          </cell>
          <cell r="B1333" t="str">
            <v>Tehnička škola - Sisak</v>
          </cell>
        </row>
        <row r="1334">
          <cell r="A1334">
            <v>2511</v>
          </cell>
          <cell r="B1334" t="str">
            <v>Tehnička škola - Slavonski Brod</v>
          </cell>
        </row>
        <row r="1335">
          <cell r="A1335">
            <v>2490</v>
          </cell>
          <cell r="B1335" t="str">
            <v>Tehnička škola - Virovitica</v>
          </cell>
        </row>
        <row r="1336">
          <cell r="A1336">
            <v>2527</v>
          </cell>
          <cell r="B1336" t="str">
            <v>Tehnička škola - Zadar</v>
          </cell>
        </row>
        <row r="1337">
          <cell r="A1337">
            <v>2740</v>
          </cell>
          <cell r="B1337" t="str">
            <v>Tehnička škola - Zagreb</v>
          </cell>
        </row>
        <row r="1338">
          <cell r="A1338">
            <v>2692</v>
          </cell>
          <cell r="B1338" t="str">
            <v>Tehnička škola - Čakovec</v>
          </cell>
        </row>
        <row r="1339">
          <cell r="A1339">
            <v>2576</v>
          </cell>
          <cell r="B1339" t="str">
            <v>Tehnička škola - Šibenik</v>
          </cell>
        </row>
        <row r="1340">
          <cell r="A1340">
            <v>2596</v>
          </cell>
          <cell r="B1340" t="str">
            <v>Tehnička škola - Županja</v>
          </cell>
        </row>
        <row r="1341">
          <cell r="A1341">
            <v>2553</v>
          </cell>
          <cell r="B1341" t="str">
            <v>Tehnička škola i prirodoslovna gimnazija Ruđera Boškovića - Osijek</v>
          </cell>
        </row>
        <row r="1342">
          <cell r="A1342">
            <v>2591</v>
          </cell>
          <cell r="B1342" t="str">
            <v>Tehnička škola Nikole Tesle - Vukovar</v>
          </cell>
        </row>
        <row r="1343">
          <cell r="A1343">
            <v>2581</v>
          </cell>
          <cell r="B1343" t="str">
            <v>Tehnička škola Ruđera Boškovića - Vinkovci</v>
          </cell>
        </row>
        <row r="1344">
          <cell r="A1344">
            <v>2764</v>
          </cell>
          <cell r="B1344" t="str">
            <v>Tehnička škola Ruđera Boškovića - Zagreb</v>
          </cell>
        </row>
        <row r="1345">
          <cell r="A1345">
            <v>2601</v>
          </cell>
          <cell r="B1345" t="str">
            <v>Tehnička škola u Imotskom</v>
          </cell>
        </row>
        <row r="1346">
          <cell r="A1346">
            <v>2463</v>
          </cell>
          <cell r="B1346" t="str">
            <v>Tehnička škola za strojarstvo i brodogradnju - Rijeka</v>
          </cell>
        </row>
        <row r="1347">
          <cell r="A1347">
            <v>2628</v>
          </cell>
          <cell r="B1347" t="str">
            <v>Tehnička škola za strojarstvo i mehatroniku - Split</v>
          </cell>
        </row>
        <row r="1348">
          <cell r="A1348">
            <v>2727</v>
          </cell>
          <cell r="B1348" t="str">
            <v>Treća ekonomska škola - Zagreb</v>
          </cell>
        </row>
        <row r="1349">
          <cell r="A1349">
            <v>2557</v>
          </cell>
          <cell r="B1349" t="str">
            <v>Trgovačka i komercijalna škola davor Milas - Osijek</v>
          </cell>
        </row>
        <row r="1350">
          <cell r="A1350">
            <v>2454</v>
          </cell>
          <cell r="B1350" t="str">
            <v>Trgovačka i tekstilna škola u Rijeci</v>
          </cell>
        </row>
        <row r="1351">
          <cell r="A1351">
            <v>2746</v>
          </cell>
          <cell r="B1351" t="str">
            <v>Trgovačka škola - Zagreb</v>
          </cell>
        </row>
        <row r="1352">
          <cell r="A1352">
            <v>2396</v>
          </cell>
          <cell r="B1352" t="str">
            <v>Trgovačko - ugostiteljska škola - Karlovac</v>
          </cell>
        </row>
        <row r="1353">
          <cell r="A1353">
            <v>2680</v>
          </cell>
          <cell r="B1353" t="str">
            <v>Turistička i ugostiteljska škola - Dubrovnik</v>
          </cell>
        </row>
        <row r="1354">
          <cell r="A1354">
            <v>2635</v>
          </cell>
          <cell r="B1354" t="str">
            <v>Turističko - ugostiteljska škola - Split</v>
          </cell>
        </row>
        <row r="1355">
          <cell r="A1355">
            <v>2655</v>
          </cell>
          <cell r="B1355" t="str">
            <v xml:space="preserve">Turističko - ugostiteljska škola Antona Štifanića - Poreč </v>
          </cell>
        </row>
        <row r="1356">
          <cell r="A1356">
            <v>2435</v>
          </cell>
          <cell r="B1356" t="str">
            <v>Turističko-ugostiteljska i prehrambena škola - Bjelovar</v>
          </cell>
        </row>
        <row r="1357">
          <cell r="A1357">
            <v>2574</v>
          </cell>
          <cell r="B1357" t="str">
            <v>Turističko-ugostiteljska škola - Šibenik</v>
          </cell>
        </row>
        <row r="1358">
          <cell r="A1358">
            <v>2447</v>
          </cell>
          <cell r="B1358" t="str">
            <v>Ugostiteljska škola - Opatija</v>
          </cell>
        </row>
        <row r="1359">
          <cell r="A1359">
            <v>2555</v>
          </cell>
          <cell r="B1359" t="str">
            <v>Ugostiteljsko - turistička škola - Osijek</v>
          </cell>
        </row>
        <row r="1360">
          <cell r="A1360">
            <v>2729</v>
          </cell>
          <cell r="B1360" t="str">
            <v>Ugostiteljsko-turističko učilište - Zagreb</v>
          </cell>
        </row>
        <row r="1361">
          <cell r="A1361">
            <v>2914</v>
          </cell>
          <cell r="B1361" t="str">
            <v>Umjetnička gimnazija Ars Animae s pravom javnosti - Split</v>
          </cell>
        </row>
        <row r="1362">
          <cell r="A1362">
            <v>60</v>
          </cell>
          <cell r="B1362" t="str">
            <v>Umjetnička škola Franje Lučića</v>
          </cell>
        </row>
        <row r="1363">
          <cell r="A1363">
            <v>2059</v>
          </cell>
          <cell r="B1363" t="str">
            <v>Umjetnička škola Luke Sorkočevića - Dubrovnik</v>
          </cell>
        </row>
        <row r="1364">
          <cell r="A1364">
            <v>2139</v>
          </cell>
          <cell r="B1364" t="str">
            <v>Umjetnička škola Miroslav Magdalenić - Čakovec</v>
          </cell>
        </row>
        <row r="1365">
          <cell r="A1365">
            <v>1959</v>
          </cell>
          <cell r="B1365" t="str">
            <v>Umjetnička škola Poreč</v>
          </cell>
        </row>
        <row r="1366">
          <cell r="A1366">
            <v>2745</v>
          </cell>
          <cell r="B1366" t="str">
            <v>Upravna škola Zagreb</v>
          </cell>
        </row>
        <row r="1367">
          <cell r="A1367">
            <v>4001</v>
          </cell>
          <cell r="B1367" t="str">
            <v>Učenički dom</v>
          </cell>
        </row>
        <row r="1368">
          <cell r="A1368">
            <v>4046</v>
          </cell>
          <cell r="B1368" t="str">
            <v>Učenički dom Hrvatski učiteljski konvikt</v>
          </cell>
        </row>
        <row r="1369">
          <cell r="A1369">
            <v>4048</v>
          </cell>
          <cell r="B1369" t="str">
            <v>Učenički dom Lovran</v>
          </cell>
        </row>
        <row r="1370">
          <cell r="A1370">
            <v>4049</v>
          </cell>
          <cell r="B1370" t="str">
            <v>Učenički dom Marije Jambrišak</v>
          </cell>
        </row>
        <row r="1371">
          <cell r="A1371">
            <v>2845</v>
          </cell>
          <cell r="B1371" t="str">
            <v>Učilište za popularnu i jazz glazbu</v>
          </cell>
        </row>
        <row r="1372">
          <cell r="A1372">
            <v>2700</v>
          </cell>
          <cell r="B1372" t="str">
            <v>V. gimnazija - Zagreb</v>
          </cell>
        </row>
        <row r="1373">
          <cell r="A1373">
            <v>2623</v>
          </cell>
          <cell r="B1373" t="str">
            <v>V. gimnazija Vladimir Nazor - Split</v>
          </cell>
        </row>
        <row r="1374">
          <cell r="A1374">
            <v>630</v>
          </cell>
          <cell r="B1374" t="str">
            <v>V. osnovna škola - Bjelovar</v>
          </cell>
        </row>
        <row r="1375">
          <cell r="A1375">
            <v>465</v>
          </cell>
          <cell r="B1375" t="str">
            <v>V. osnovna škola - Varaždin</v>
          </cell>
        </row>
        <row r="1376">
          <cell r="A1376">
            <v>2719</v>
          </cell>
          <cell r="B1376" t="str">
            <v>Veterinarska škola - Zagreb</v>
          </cell>
        </row>
        <row r="1377">
          <cell r="A1377">
            <v>466</v>
          </cell>
          <cell r="B1377" t="str">
            <v>VI. osnovna škola - Varaždin</v>
          </cell>
        </row>
        <row r="1378">
          <cell r="A1378">
            <v>2702</v>
          </cell>
          <cell r="B1378" t="str">
            <v>VII. gimnazija - Zagreb</v>
          </cell>
        </row>
        <row r="1379">
          <cell r="A1379">
            <v>468</v>
          </cell>
          <cell r="B1379" t="str">
            <v>VII. osnovna škola - Varaždin</v>
          </cell>
        </row>
        <row r="1380">
          <cell r="A1380">
            <v>2330</v>
          </cell>
          <cell r="B1380" t="str">
            <v>Waldorfska škola u Zagrebu</v>
          </cell>
        </row>
        <row r="1381">
          <cell r="A1381">
            <v>2705</v>
          </cell>
          <cell r="B1381" t="str">
            <v>X. gimnazija Ivan Supek - Zagreb</v>
          </cell>
        </row>
        <row r="1382">
          <cell r="A1382">
            <v>2706</v>
          </cell>
          <cell r="B1382" t="str">
            <v>XI. gimnazija - Zagreb</v>
          </cell>
        </row>
        <row r="1383">
          <cell r="A1383">
            <v>2707</v>
          </cell>
          <cell r="B1383" t="str">
            <v>XII. gimnazija - Zagreb</v>
          </cell>
        </row>
        <row r="1384">
          <cell r="A1384">
            <v>2708</v>
          </cell>
          <cell r="B1384" t="str">
            <v>XIII. gimnazija - Zagreb</v>
          </cell>
        </row>
        <row r="1385">
          <cell r="A1385">
            <v>2710</v>
          </cell>
          <cell r="B1385" t="str">
            <v>XV. gimnazija - Zagreb</v>
          </cell>
        </row>
        <row r="1386">
          <cell r="A1386">
            <v>2711</v>
          </cell>
          <cell r="B1386" t="str">
            <v>XVI. gimnazija - Zagreb</v>
          </cell>
        </row>
        <row r="1387">
          <cell r="A1387">
            <v>2713</v>
          </cell>
          <cell r="B1387" t="str">
            <v>XVIII. gimnazija - Zagreb</v>
          </cell>
        </row>
        <row r="1388">
          <cell r="A1388">
            <v>2536</v>
          </cell>
          <cell r="B1388" t="str">
            <v>Zadarska privatna gimnazija s pravom javnosti</v>
          </cell>
        </row>
        <row r="1389">
          <cell r="A1389">
            <v>4000</v>
          </cell>
          <cell r="B1389" t="str">
            <v>Zadruga</v>
          </cell>
        </row>
        <row r="1390">
          <cell r="A1390">
            <v>2775</v>
          </cell>
          <cell r="B1390" t="str">
            <v>Zagrebačka umjetnička gimnazija s pravom javnosti</v>
          </cell>
        </row>
        <row r="1391">
          <cell r="A1391">
            <v>2586</v>
          </cell>
          <cell r="B1391" t="str">
            <v>Zdravstvena i veterinarska škola Dr. Andrije Štampara - Vinkovci</v>
          </cell>
        </row>
        <row r="1392">
          <cell r="A1392">
            <v>2634</v>
          </cell>
          <cell r="B1392" t="str">
            <v>Zdravstvena škola - Split</v>
          </cell>
        </row>
        <row r="1393">
          <cell r="A1393">
            <v>2714</v>
          </cell>
          <cell r="B1393" t="str">
            <v>Zdravstveno učilište - Zagreb</v>
          </cell>
        </row>
        <row r="1394">
          <cell r="A1394">
            <v>2359</v>
          </cell>
          <cell r="B1394" t="str">
            <v>Zrakoplovna tehnička škola Rudolfa Perešina</v>
          </cell>
        </row>
        <row r="1395">
          <cell r="A1395">
            <v>646</v>
          </cell>
          <cell r="B1395" t="str">
            <v>Češka osnovna škola Jana Amosa Komenskog - Daruvar</v>
          </cell>
        </row>
        <row r="1396">
          <cell r="A1396">
            <v>690</v>
          </cell>
          <cell r="B1396" t="str">
            <v>Češka osnovna škola Josipa Ružičke - Končanica</v>
          </cell>
        </row>
        <row r="1397">
          <cell r="A1397">
            <v>2580</v>
          </cell>
          <cell r="B1397" t="str">
            <v>Šibenska privatna gimnazija s pravom javnosti</v>
          </cell>
        </row>
        <row r="1398">
          <cell r="A1398">
            <v>2342</v>
          </cell>
          <cell r="B1398" t="str">
            <v>Škola kreativnog razvoja dr.Časl</v>
          </cell>
        </row>
        <row r="1399">
          <cell r="A1399">
            <v>2633</v>
          </cell>
          <cell r="B1399" t="str">
            <v>Škola likovnih umjetnosti - Split</v>
          </cell>
        </row>
        <row r="1400">
          <cell r="A1400">
            <v>2531</v>
          </cell>
          <cell r="B1400" t="str">
            <v>Škola primijenjene umjetnosti i dizajna - Zadar</v>
          </cell>
        </row>
        <row r="1401">
          <cell r="A1401">
            <v>2747</v>
          </cell>
          <cell r="B1401" t="str">
            <v>Škola primijenjene umjetnosti i dizajna - Zagreb</v>
          </cell>
        </row>
        <row r="1402">
          <cell r="A1402">
            <v>2558</v>
          </cell>
          <cell r="B1402" t="str">
            <v>Škola primijenjene umjetnosti i dizajna Osijek</v>
          </cell>
        </row>
        <row r="1403">
          <cell r="A1403">
            <v>2659</v>
          </cell>
          <cell r="B1403" t="str">
            <v>Škola primijenjenih umjetnosti i dizajna - Pula</v>
          </cell>
        </row>
        <row r="1404">
          <cell r="A1404">
            <v>2327</v>
          </cell>
          <cell r="B1404" t="str">
            <v>Škola suvremenog plesa Ane Maletić - Zagreb</v>
          </cell>
        </row>
        <row r="1405">
          <cell r="A1405">
            <v>2731</v>
          </cell>
          <cell r="B1405" t="str">
            <v>Škola za cestovni promet - Zagreb</v>
          </cell>
        </row>
        <row r="1406">
          <cell r="A1406">
            <v>2631</v>
          </cell>
          <cell r="B1406" t="str">
            <v>Škola za dizajn, grafiku i održivu gradnju - Split</v>
          </cell>
        </row>
        <row r="1407">
          <cell r="A1407">
            <v>2326</v>
          </cell>
          <cell r="B1407" t="str">
            <v>Škola za klasični balet - Zagreb</v>
          </cell>
        </row>
        <row r="1408">
          <cell r="A1408">
            <v>2715</v>
          </cell>
          <cell r="B1408" t="str">
            <v>Škola za medicinske sestre Mlinarska</v>
          </cell>
        </row>
        <row r="1409">
          <cell r="A1409">
            <v>2716</v>
          </cell>
          <cell r="B1409" t="str">
            <v>Škola za medicinske sestre Vinogradska</v>
          </cell>
        </row>
        <row r="1410">
          <cell r="A1410">
            <v>2718</v>
          </cell>
          <cell r="B1410" t="str">
            <v>Škola za medicinske sestre Vrapče</v>
          </cell>
        </row>
        <row r="1411">
          <cell r="A1411">
            <v>2744</v>
          </cell>
          <cell r="B1411" t="str">
            <v>Škola za montažu instalacija i metalnih konstrukcija</v>
          </cell>
        </row>
        <row r="1412">
          <cell r="A1412">
            <v>1980</v>
          </cell>
          <cell r="B1412" t="str">
            <v>Škola za odgoj i obrazovanje - Pula</v>
          </cell>
        </row>
        <row r="1413">
          <cell r="A1413">
            <v>2559</v>
          </cell>
          <cell r="B1413" t="str">
            <v>Škola za osposobljavanje i obrazovanje Vinko Bek</v>
          </cell>
        </row>
        <row r="1414">
          <cell r="A1414">
            <v>2717</v>
          </cell>
          <cell r="B1414" t="str">
            <v>Škola za primalje - Zagreb</v>
          </cell>
        </row>
        <row r="1415">
          <cell r="A1415">
            <v>2473</v>
          </cell>
          <cell r="B1415" t="str">
            <v>Škola za primijenjenu umjetnost u Rijeci</v>
          </cell>
        </row>
        <row r="1416">
          <cell r="A1416">
            <v>2734</v>
          </cell>
          <cell r="B1416" t="str">
            <v>Škola za tekstil, kožu i dizajn - Zagreb</v>
          </cell>
        </row>
        <row r="1417">
          <cell r="A1417">
            <v>2656</v>
          </cell>
          <cell r="B1417" t="str">
            <v>Škola za turizam, ugostiteljstvo i trgovinu - Pula</v>
          </cell>
        </row>
        <row r="1418">
          <cell r="A1418">
            <v>2366</v>
          </cell>
          <cell r="B1418" t="str">
            <v>Škola za umjetnost, dizajn, grafiku i odjeću - Zabok</v>
          </cell>
        </row>
        <row r="1419">
          <cell r="A1419">
            <v>2748</v>
          </cell>
          <cell r="B1419" t="str">
            <v>Športska gimnazija - Zagreb</v>
          </cell>
        </row>
        <row r="1420">
          <cell r="A1420">
            <v>2393</v>
          </cell>
          <cell r="B1420" t="str">
            <v>Šumarska i drvodjeljska škola - Karlovac</v>
          </cell>
        </row>
        <row r="1421">
          <cell r="A1421">
            <v>2477</v>
          </cell>
          <cell r="B1421" t="str">
            <v>Željeznička tehnička škola - Moravice</v>
          </cell>
        </row>
        <row r="1422">
          <cell r="A1422">
            <v>2751</v>
          </cell>
          <cell r="B1422" t="str">
            <v>Ženska opća gimnazija Družbe sestara milosrdnica - s pravom javnosti</v>
          </cell>
        </row>
        <row r="1423">
          <cell r="A1423">
            <v>4043</v>
          </cell>
          <cell r="B1423" t="str">
            <v>Ženski đački dom Dubrovnik</v>
          </cell>
        </row>
        <row r="1424">
          <cell r="A1424">
            <v>4007</v>
          </cell>
          <cell r="B1424" t="str">
            <v>Ženski đački dom Split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topLeftCell="A6" workbookViewId="0">
      <selection activeCell="M24" sqref="M24"/>
    </sheetView>
  </sheetViews>
  <sheetFormatPr defaultRowHeight="15" x14ac:dyDescent="0.25"/>
  <cols>
    <col min="3" max="3" width="10.140625" bestFit="1" customWidth="1"/>
    <col min="7" max="7" width="10.85546875" bestFit="1" customWidth="1"/>
    <col min="8" max="8" width="10.5703125" bestFit="1" customWidth="1"/>
    <col min="21" max="21" width="15.42578125" bestFit="1" customWidth="1"/>
    <col min="24" max="24" width="31.140625" bestFit="1" customWidth="1"/>
    <col min="25" max="26" width="12.42578125" bestFit="1" customWidth="1"/>
  </cols>
  <sheetData>
    <row r="1" spans="1:26" ht="14.4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3"/>
      <c r="R1" s="3"/>
      <c r="S1" s="3"/>
      <c r="T1" s="3"/>
      <c r="U1" s="3"/>
      <c r="V1" s="3"/>
      <c r="W1" s="3"/>
      <c r="X1" s="3"/>
      <c r="Y1" s="5"/>
      <c r="Z1" s="3"/>
    </row>
    <row r="2" spans="1:26" x14ac:dyDescent="0.25">
      <c r="A2" s="1"/>
      <c r="B2" s="2"/>
      <c r="C2" s="3"/>
      <c r="D2" s="28"/>
      <c r="E2" s="29"/>
      <c r="F2" s="29"/>
      <c r="G2" s="29"/>
      <c r="H2" s="29"/>
      <c r="I2" s="29"/>
      <c r="J2" s="29"/>
      <c r="K2" s="29"/>
      <c r="L2" s="29"/>
      <c r="M2" s="3"/>
      <c r="N2" s="3"/>
      <c r="O2" s="4"/>
      <c r="P2" s="3"/>
      <c r="Q2" s="3"/>
      <c r="R2" s="3"/>
      <c r="S2" s="3"/>
      <c r="T2" s="3"/>
      <c r="U2" s="3"/>
      <c r="V2" s="3"/>
      <c r="W2" s="3"/>
      <c r="X2" s="3"/>
      <c r="Y2" s="5"/>
      <c r="Z2" s="3"/>
    </row>
    <row r="3" spans="1:26" ht="14.45" x14ac:dyDescent="0.35">
      <c r="A3" s="1"/>
      <c r="B3" s="2"/>
      <c r="C3" s="3"/>
      <c r="D3" s="30" t="s">
        <v>100</v>
      </c>
      <c r="E3" s="29"/>
      <c r="F3" s="29"/>
      <c r="G3" s="29"/>
      <c r="H3" s="29"/>
      <c r="I3" s="29"/>
      <c r="J3" s="29"/>
      <c r="K3" s="29"/>
      <c r="L3" s="29"/>
      <c r="M3" s="29"/>
      <c r="N3" s="3"/>
      <c r="O3" s="4"/>
      <c r="P3" s="3"/>
      <c r="Q3" s="3"/>
      <c r="R3" s="3"/>
      <c r="S3" s="3"/>
      <c r="T3" s="3"/>
      <c r="U3" s="3"/>
      <c r="V3" s="3"/>
      <c r="W3" s="3"/>
      <c r="X3" s="3"/>
      <c r="Y3" s="5"/>
      <c r="Z3" s="3"/>
    </row>
    <row r="4" spans="1:26" ht="14.45" x14ac:dyDescent="0.35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3"/>
      <c r="Q4" s="3"/>
      <c r="R4" s="3"/>
      <c r="S4" s="3"/>
      <c r="T4" s="3"/>
      <c r="U4" s="3"/>
      <c r="V4" s="3"/>
      <c r="W4" s="3"/>
      <c r="X4" s="3"/>
      <c r="Y4" s="5"/>
      <c r="Z4" s="3"/>
    </row>
    <row r="5" spans="1:26" ht="14.45" x14ac:dyDescent="0.3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3"/>
      <c r="Q5" s="3"/>
      <c r="R5" s="3"/>
      <c r="S5" s="3"/>
      <c r="T5" s="3"/>
      <c r="U5" s="3"/>
      <c r="V5" s="3"/>
      <c r="W5" s="3"/>
      <c r="X5" s="3"/>
      <c r="Y5" s="5"/>
      <c r="Z5" s="3"/>
    </row>
    <row r="6" spans="1:26" ht="14.45" x14ac:dyDescent="0.35">
      <c r="A6" s="1"/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  <c r="P6" s="3"/>
      <c r="Q6" s="3"/>
      <c r="R6" s="3"/>
      <c r="S6" s="3"/>
      <c r="T6" s="3"/>
      <c r="U6" s="3"/>
      <c r="V6" s="3"/>
      <c r="W6" s="3"/>
      <c r="X6" s="3"/>
      <c r="Y6" s="5"/>
      <c r="Z6" s="3"/>
    </row>
    <row r="7" spans="1:26" x14ac:dyDescent="0.25">
      <c r="A7" s="6" t="s">
        <v>0</v>
      </c>
      <c r="B7" s="7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9" t="s">
        <v>14</v>
      </c>
      <c r="P7" s="8" t="s">
        <v>15</v>
      </c>
      <c r="Q7" s="8" t="s">
        <v>16</v>
      </c>
      <c r="R7" s="8" t="s">
        <v>17</v>
      </c>
      <c r="S7" s="8" t="s">
        <v>18</v>
      </c>
      <c r="T7" s="8" t="s">
        <v>19</v>
      </c>
      <c r="U7" s="8" t="s">
        <v>20</v>
      </c>
      <c r="V7" s="8" t="s">
        <v>21</v>
      </c>
      <c r="W7" s="10"/>
      <c r="X7" s="8" t="s">
        <v>22</v>
      </c>
      <c r="Y7" s="8" t="s">
        <v>23</v>
      </c>
      <c r="Z7" s="8" t="s">
        <v>24</v>
      </c>
    </row>
    <row r="8" spans="1:26" s="14" customFormat="1" x14ac:dyDescent="0.25">
      <c r="A8" s="12">
        <v>1</v>
      </c>
      <c r="B8" s="13" t="s">
        <v>25</v>
      </c>
      <c r="C8" s="14" t="s">
        <v>26</v>
      </c>
      <c r="D8" s="14" t="s">
        <v>27</v>
      </c>
      <c r="E8" s="14" t="s">
        <v>28</v>
      </c>
      <c r="F8" s="14">
        <v>216</v>
      </c>
      <c r="G8" s="14" t="s">
        <v>29</v>
      </c>
      <c r="H8" s="14" t="s">
        <v>30</v>
      </c>
      <c r="I8" s="14" t="s">
        <v>31</v>
      </c>
      <c r="J8" s="14">
        <v>951</v>
      </c>
      <c r="K8" s="14" t="s">
        <v>32</v>
      </c>
      <c r="L8" s="14">
        <v>10</v>
      </c>
      <c r="M8" s="14" t="s">
        <v>33</v>
      </c>
      <c r="N8" s="14">
        <v>1</v>
      </c>
      <c r="O8" s="15">
        <v>63</v>
      </c>
      <c r="U8" s="16" t="s">
        <v>34</v>
      </c>
      <c r="X8" s="14" t="str">
        <f>VLOOKUP(J:J,[1]Sheet2!A$1:B$65536,2,0)</f>
        <v>OŠ Josipa Kozarca - Slatina</v>
      </c>
      <c r="Y8" s="17"/>
    </row>
    <row r="9" spans="1:26" s="14" customFormat="1" x14ac:dyDescent="0.25">
      <c r="A9" s="12">
        <v>2</v>
      </c>
      <c r="B9" s="13" t="s">
        <v>35</v>
      </c>
      <c r="C9" s="14" t="s">
        <v>36</v>
      </c>
      <c r="D9" s="14" t="s">
        <v>37</v>
      </c>
      <c r="E9" s="14" t="s">
        <v>28</v>
      </c>
      <c r="F9" s="14">
        <v>216</v>
      </c>
      <c r="G9" s="14" t="s">
        <v>29</v>
      </c>
      <c r="H9" s="14" t="s">
        <v>30</v>
      </c>
      <c r="I9" s="14" t="s">
        <v>31</v>
      </c>
      <c r="J9" s="14">
        <v>951</v>
      </c>
      <c r="K9" s="14" t="s">
        <v>32</v>
      </c>
      <c r="L9" s="14">
        <v>10</v>
      </c>
      <c r="M9" s="14" t="s">
        <v>33</v>
      </c>
      <c r="N9" s="14">
        <v>2</v>
      </c>
      <c r="O9" s="15">
        <v>61</v>
      </c>
      <c r="U9" s="16" t="s">
        <v>38</v>
      </c>
      <c r="X9" s="14" t="str">
        <f>VLOOKUP(J:J,[1]Sheet2!A$1:B$65536,2,0)</f>
        <v>OŠ Josipa Kozarca - Slatina</v>
      </c>
      <c r="Y9" s="17"/>
    </row>
    <row r="10" spans="1:26" s="14" customFormat="1" x14ac:dyDescent="0.25">
      <c r="A10" s="12">
        <v>3</v>
      </c>
      <c r="B10" s="13" t="s">
        <v>39</v>
      </c>
      <c r="C10" s="14" t="s">
        <v>40</v>
      </c>
      <c r="D10" s="14" t="s">
        <v>41</v>
      </c>
      <c r="E10" s="14" t="s">
        <v>28</v>
      </c>
      <c r="F10" s="14">
        <v>216</v>
      </c>
      <c r="G10" s="14" t="s">
        <v>29</v>
      </c>
      <c r="H10" s="14" t="s">
        <v>42</v>
      </c>
      <c r="I10" s="14" t="s">
        <v>43</v>
      </c>
      <c r="J10" s="14">
        <v>1011</v>
      </c>
      <c r="K10" s="14" t="s">
        <v>44</v>
      </c>
      <c r="L10" s="14">
        <v>10</v>
      </c>
      <c r="M10" s="14" t="s">
        <v>33</v>
      </c>
      <c r="N10" s="14">
        <v>3</v>
      </c>
      <c r="O10" s="18">
        <v>52</v>
      </c>
      <c r="U10" s="14" t="s">
        <v>45</v>
      </c>
      <c r="X10" s="14" t="str">
        <f>VLOOKUP(J:J,[1]Sheet2!A$1:B$65536,2,0)</f>
        <v>OŠ Petra Preradovića - Pitomača</v>
      </c>
      <c r="Y10" s="17"/>
    </row>
    <row r="11" spans="1:26" s="14" customFormat="1" x14ac:dyDescent="0.25">
      <c r="A11" s="12">
        <v>4</v>
      </c>
      <c r="B11" s="13" t="s">
        <v>46</v>
      </c>
      <c r="C11" s="14" t="s">
        <v>47</v>
      </c>
      <c r="D11" s="14" t="s">
        <v>48</v>
      </c>
      <c r="E11" s="14" t="s">
        <v>28</v>
      </c>
      <c r="F11" s="14">
        <v>216</v>
      </c>
      <c r="G11" s="14" t="s">
        <v>29</v>
      </c>
      <c r="H11" s="14" t="s">
        <v>49</v>
      </c>
      <c r="I11" s="14" t="s">
        <v>50</v>
      </c>
      <c r="J11" s="14">
        <v>945</v>
      </c>
      <c r="K11" s="14" t="s">
        <v>32</v>
      </c>
      <c r="L11" s="14">
        <v>10</v>
      </c>
      <c r="M11" s="14" t="s">
        <v>33</v>
      </c>
      <c r="N11" s="14">
        <v>3</v>
      </c>
      <c r="O11" s="18">
        <v>52</v>
      </c>
      <c r="U11" s="14" t="s">
        <v>51</v>
      </c>
      <c r="X11" s="14" t="str">
        <f>VLOOKUP(J:J,[1]Sheet2!A$1:B$65536,2,0)</f>
        <v>OŠ Eugena Kumičića - Slatina</v>
      </c>
      <c r="Y11" s="17"/>
    </row>
    <row r="12" spans="1:26" s="14" customFormat="1" x14ac:dyDescent="0.25">
      <c r="A12" s="12">
        <v>5</v>
      </c>
      <c r="B12" s="13" t="s">
        <v>52</v>
      </c>
      <c r="C12" s="14" t="s">
        <v>53</v>
      </c>
      <c r="D12" s="14" t="s">
        <v>54</v>
      </c>
      <c r="E12" s="14" t="s">
        <v>28</v>
      </c>
      <c r="F12" s="14">
        <v>216</v>
      </c>
      <c r="G12" s="14" t="s">
        <v>29</v>
      </c>
      <c r="H12" s="14" t="s">
        <v>49</v>
      </c>
      <c r="I12" s="14" t="s">
        <v>50</v>
      </c>
      <c r="J12" s="14">
        <v>945</v>
      </c>
      <c r="K12" s="14" t="s">
        <v>32</v>
      </c>
      <c r="L12" s="14">
        <v>10</v>
      </c>
      <c r="M12" s="14" t="s">
        <v>33</v>
      </c>
      <c r="N12" s="14">
        <v>4</v>
      </c>
      <c r="O12" s="18">
        <v>48</v>
      </c>
      <c r="U12" s="14" t="s">
        <v>55</v>
      </c>
      <c r="X12" s="14" t="str">
        <f>VLOOKUP(J:J,[1]Sheet2!A$1:B$65536,2,0)</f>
        <v>OŠ Eugena Kumičića - Slatina</v>
      </c>
      <c r="Y12" s="17"/>
    </row>
    <row r="13" spans="1:26" s="14" customFormat="1" x14ac:dyDescent="0.25">
      <c r="A13" s="12">
        <v>6</v>
      </c>
      <c r="B13" s="13" t="s">
        <v>56</v>
      </c>
      <c r="C13" s="14" t="s">
        <v>57</v>
      </c>
      <c r="D13" s="14" t="s">
        <v>58</v>
      </c>
      <c r="E13" s="14" t="s">
        <v>28</v>
      </c>
      <c r="F13" s="14">
        <v>216</v>
      </c>
      <c r="G13" s="14" t="s">
        <v>29</v>
      </c>
      <c r="H13" s="14" t="s">
        <v>49</v>
      </c>
      <c r="I13" s="14" t="s">
        <v>50</v>
      </c>
      <c r="J13" s="14">
        <v>945</v>
      </c>
      <c r="K13" s="14" t="s">
        <v>32</v>
      </c>
      <c r="L13" s="14">
        <v>10</v>
      </c>
      <c r="M13" s="14" t="s">
        <v>33</v>
      </c>
      <c r="N13" s="14">
        <v>5</v>
      </c>
      <c r="O13" s="15">
        <v>45</v>
      </c>
      <c r="U13" s="14" t="s">
        <v>59</v>
      </c>
      <c r="X13" s="14" t="str">
        <f>VLOOKUP(J:J,[2]Sheet2!A$1:B$65536,2,0)</f>
        <v>OŠ Eugena Kumičića - Slatina</v>
      </c>
      <c r="Y13" s="19">
        <v>37889</v>
      </c>
      <c r="Z13" s="14" t="s">
        <v>60</v>
      </c>
    </row>
    <row r="14" spans="1:26" s="14" customFormat="1" x14ac:dyDescent="0.25">
      <c r="A14" s="12">
        <v>7</v>
      </c>
      <c r="B14" s="13" t="s">
        <v>61</v>
      </c>
      <c r="C14" s="14" t="s">
        <v>36</v>
      </c>
      <c r="D14" s="14" t="s">
        <v>62</v>
      </c>
      <c r="E14" s="14" t="s">
        <v>28</v>
      </c>
      <c r="F14" s="14">
        <v>216</v>
      </c>
      <c r="G14" s="14" t="s">
        <v>29</v>
      </c>
      <c r="H14" s="14" t="s">
        <v>63</v>
      </c>
      <c r="I14" s="14" t="s">
        <v>64</v>
      </c>
      <c r="J14" s="14">
        <v>956</v>
      </c>
      <c r="K14" s="14" t="s">
        <v>65</v>
      </c>
      <c r="L14" s="14">
        <v>10</v>
      </c>
      <c r="M14" s="14" t="s">
        <v>33</v>
      </c>
      <c r="N14" s="14">
        <v>5</v>
      </c>
      <c r="O14" s="18">
        <v>45</v>
      </c>
      <c r="U14" s="14" t="s">
        <v>66</v>
      </c>
      <c r="X14" s="14" t="str">
        <f>VLOOKUP(J:J,[2]Sheet2!A$1:B$65536,2,0)</f>
        <v>OŠ Ivane Brlić-Mažuranić - Virovitica</v>
      </c>
      <c r="Y14" s="19">
        <v>37804</v>
      </c>
      <c r="Z14" s="14" t="s">
        <v>65</v>
      </c>
    </row>
    <row r="15" spans="1:26" s="14" customFormat="1" x14ac:dyDescent="0.25">
      <c r="A15" s="12">
        <v>8</v>
      </c>
      <c r="B15" s="13" t="s">
        <v>67</v>
      </c>
      <c r="C15" s="14" t="s">
        <v>68</v>
      </c>
      <c r="D15" s="14" t="s">
        <v>69</v>
      </c>
      <c r="E15" s="14" t="s">
        <v>28</v>
      </c>
      <c r="F15" s="14">
        <v>216</v>
      </c>
      <c r="G15" s="14" t="s">
        <v>29</v>
      </c>
      <c r="H15" s="14" t="s">
        <v>63</v>
      </c>
      <c r="I15" s="14" t="s">
        <v>64</v>
      </c>
      <c r="J15" s="14">
        <v>956</v>
      </c>
      <c r="K15" s="14" t="s">
        <v>65</v>
      </c>
      <c r="L15" s="14">
        <v>10</v>
      </c>
      <c r="M15" s="14" t="s">
        <v>33</v>
      </c>
      <c r="N15" s="14">
        <v>6</v>
      </c>
      <c r="O15" s="18">
        <v>43</v>
      </c>
      <c r="U15" s="14" t="s">
        <v>70</v>
      </c>
      <c r="X15" s="14" t="str">
        <f>VLOOKUP(J:J,[2]Sheet2!A$1:B$65536,2,0)</f>
        <v>OŠ Ivane Brlić-Mažuranić - Virovitica</v>
      </c>
      <c r="Y15" s="17" t="s">
        <v>71</v>
      </c>
      <c r="Z15" s="14" t="s">
        <v>60</v>
      </c>
    </row>
    <row r="16" spans="1:26" s="14" customFormat="1" x14ac:dyDescent="0.25">
      <c r="A16" s="12">
        <v>9</v>
      </c>
      <c r="B16" s="13" t="s">
        <v>72</v>
      </c>
      <c r="C16" s="14" t="s">
        <v>73</v>
      </c>
      <c r="D16" s="14" t="s">
        <v>74</v>
      </c>
      <c r="E16" s="14" t="s">
        <v>28</v>
      </c>
      <c r="F16" s="14">
        <v>216</v>
      </c>
      <c r="G16" s="14" t="s">
        <v>29</v>
      </c>
      <c r="H16" s="14" t="s">
        <v>42</v>
      </c>
      <c r="I16" s="14" t="s">
        <v>43</v>
      </c>
      <c r="J16" s="14">
        <v>1011</v>
      </c>
      <c r="K16" s="14" t="s">
        <v>44</v>
      </c>
      <c r="L16" s="14">
        <v>10</v>
      </c>
      <c r="M16" s="14" t="s">
        <v>33</v>
      </c>
      <c r="N16" s="14">
        <v>6</v>
      </c>
      <c r="O16" s="18">
        <v>43</v>
      </c>
      <c r="U16" s="14" t="s">
        <v>75</v>
      </c>
      <c r="X16" s="14" t="str">
        <f>VLOOKUP(J:J,[2]Sheet2!A$1:B$65536,2,0)</f>
        <v>OŠ Petra Preradovića - Pitomača</v>
      </c>
      <c r="Y16" s="19">
        <v>37945</v>
      </c>
      <c r="Z16" s="14" t="s">
        <v>76</v>
      </c>
    </row>
    <row r="17" spans="1:27" s="14" customFormat="1" x14ac:dyDescent="0.25">
      <c r="A17" s="12">
        <v>10</v>
      </c>
      <c r="B17" s="13" t="s">
        <v>77</v>
      </c>
      <c r="C17" s="14" t="s">
        <v>78</v>
      </c>
      <c r="D17" s="14" t="s">
        <v>79</v>
      </c>
      <c r="E17" s="14" t="s">
        <v>28</v>
      </c>
      <c r="F17" s="14">
        <v>216</v>
      </c>
      <c r="G17" s="14" t="s">
        <v>29</v>
      </c>
      <c r="H17" s="14" t="s">
        <v>63</v>
      </c>
      <c r="I17" s="14" t="s">
        <v>64</v>
      </c>
      <c r="J17" s="14">
        <v>956</v>
      </c>
      <c r="K17" s="14" t="s">
        <v>65</v>
      </c>
      <c r="L17" s="14">
        <v>10</v>
      </c>
      <c r="M17" s="14" t="s">
        <v>33</v>
      </c>
      <c r="N17" s="14">
        <v>7</v>
      </c>
      <c r="O17" s="18">
        <v>42</v>
      </c>
      <c r="U17" s="14" t="s">
        <v>80</v>
      </c>
      <c r="X17" s="14" t="str">
        <f>VLOOKUP(J:J,[2]Sheet2!A$1:B$65536,2,0)</f>
        <v>OŠ Ivane Brlić-Mažuranić - Virovitica</v>
      </c>
      <c r="Y17" s="17" t="s">
        <v>81</v>
      </c>
      <c r="Z17" s="14" t="s">
        <v>65</v>
      </c>
    </row>
    <row r="18" spans="1:27" s="14" customFormat="1" x14ac:dyDescent="0.25">
      <c r="A18" s="12">
        <v>11</v>
      </c>
      <c r="B18" s="13" t="s">
        <v>82</v>
      </c>
      <c r="C18" s="14" t="s">
        <v>83</v>
      </c>
      <c r="D18" s="14" t="s">
        <v>84</v>
      </c>
      <c r="E18" s="14" t="s">
        <v>28</v>
      </c>
      <c r="F18" s="14">
        <v>216</v>
      </c>
      <c r="G18" s="14" t="s">
        <v>29</v>
      </c>
      <c r="H18" s="14" t="s">
        <v>85</v>
      </c>
      <c r="I18" s="14" t="s">
        <v>86</v>
      </c>
      <c r="J18" s="14">
        <v>1011</v>
      </c>
      <c r="K18" s="14" t="s">
        <v>44</v>
      </c>
      <c r="L18" s="14">
        <v>10</v>
      </c>
      <c r="M18" s="14" t="s">
        <v>33</v>
      </c>
      <c r="N18" s="14">
        <v>8</v>
      </c>
      <c r="O18" s="18">
        <v>41</v>
      </c>
      <c r="U18" s="14" t="s">
        <v>87</v>
      </c>
      <c r="X18" s="14" t="str">
        <f>VLOOKUP(J:J,[2]Sheet2!A$1:B$65536,2,0)</f>
        <v>OŠ Petra Preradovića - Pitomača</v>
      </c>
      <c r="Y18" s="17"/>
    </row>
    <row r="19" spans="1:27" s="14" customFormat="1" x14ac:dyDescent="0.25">
      <c r="A19" s="12">
        <v>12</v>
      </c>
      <c r="B19" s="13" t="s">
        <v>88</v>
      </c>
      <c r="C19" s="14" t="s">
        <v>89</v>
      </c>
      <c r="D19" s="14" t="s">
        <v>90</v>
      </c>
      <c r="E19" s="14" t="s">
        <v>28</v>
      </c>
      <c r="F19" s="14">
        <v>216</v>
      </c>
      <c r="G19" s="14" t="s">
        <v>29</v>
      </c>
      <c r="H19" s="14" t="s">
        <v>42</v>
      </c>
      <c r="I19" s="14" t="s">
        <v>43</v>
      </c>
      <c r="J19" s="20">
        <v>1011</v>
      </c>
      <c r="K19" s="14" t="s">
        <v>44</v>
      </c>
      <c r="L19" s="14">
        <v>10</v>
      </c>
      <c r="M19" s="14" t="s">
        <v>33</v>
      </c>
      <c r="N19" s="14">
        <v>8</v>
      </c>
      <c r="O19" s="18">
        <v>41</v>
      </c>
      <c r="U19" s="14" t="s">
        <v>91</v>
      </c>
      <c r="X19" s="14" t="str">
        <f>VLOOKUP(J:J,[2]Sheet2!A$1:B$65536,2,0)</f>
        <v>OŠ Petra Preradovića - Pitomača</v>
      </c>
      <c r="Y19" s="17"/>
    </row>
    <row r="20" spans="1:27" s="14" customFormat="1" x14ac:dyDescent="0.25">
      <c r="A20" s="12">
        <v>13</v>
      </c>
      <c r="B20" s="13" t="s">
        <v>92</v>
      </c>
      <c r="C20" s="14" t="s">
        <v>93</v>
      </c>
      <c r="D20" s="14" t="s">
        <v>94</v>
      </c>
      <c r="E20" s="14" t="s">
        <v>28</v>
      </c>
      <c r="F20" s="14">
        <v>216</v>
      </c>
      <c r="G20" s="14" t="s">
        <v>29</v>
      </c>
      <c r="H20" s="14" t="s">
        <v>42</v>
      </c>
      <c r="I20" s="14" t="s">
        <v>43</v>
      </c>
      <c r="J20" s="14">
        <v>1011</v>
      </c>
      <c r="K20" s="14" t="s">
        <v>44</v>
      </c>
      <c r="L20" s="14">
        <v>10</v>
      </c>
      <c r="M20" s="14" t="s">
        <v>33</v>
      </c>
      <c r="N20" s="14">
        <v>9</v>
      </c>
      <c r="O20" s="18">
        <v>40</v>
      </c>
      <c r="U20" s="14" t="s">
        <v>95</v>
      </c>
      <c r="X20" s="14" t="str">
        <f>VLOOKUP(J:J,[3]Sheet2!A$1:B$65536,2,0)</f>
        <v>OŠ Petra Preradovića - Pitomača</v>
      </c>
      <c r="Y20" s="17"/>
    </row>
    <row r="21" spans="1:27" s="14" customFormat="1" x14ac:dyDescent="0.25">
      <c r="A21" s="12">
        <v>14</v>
      </c>
      <c r="B21" s="13" t="s">
        <v>96</v>
      </c>
      <c r="C21" s="14" t="s">
        <v>97</v>
      </c>
      <c r="D21" s="14" t="s">
        <v>98</v>
      </c>
      <c r="E21" s="14" t="s">
        <v>28</v>
      </c>
      <c r="F21" s="14">
        <v>216</v>
      </c>
      <c r="G21" s="14" t="s">
        <v>29</v>
      </c>
      <c r="H21" s="14" t="s">
        <v>30</v>
      </c>
      <c r="I21" s="14" t="s">
        <v>31</v>
      </c>
      <c r="J21" s="14">
        <v>951</v>
      </c>
      <c r="K21" s="14" t="s">
        <v>32</v>
      </c>
      <c r="L21" s="14">
        <v>10</v>
      </c>
      <c r="M21" s="14" t="s">
        <v>33</v>
      </c>
      <c r="N21" s="14">
        <v>9</v>
      </c>
      <c r="O21" s="15">
        <v>40</v>
      </c>
      <c r="U21" s="16" t="s">
        <v>99</v>
      </c>
      <c r="X21" s="14" t="str">
        <f>VLOOKUP(J:J,[3]Sheet2!A$1:B$65536,2,0)</f>
        <v>OŠ Josipa Kozarca - Slatina</v>
      </c>
      <c r="Y21" s="17"/>
    </row>
    <row r="22" spans="1:27" s="23" customFormat="1" x14ac:dyDescent="0.25">
      <c r="A22" s="26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4"/>
      <c r="P22" s="22"/>
      <c r="Q22" s="22"/>
      <c r="R22" s="22"/>
      <c r="S22" s="22"/>
      <c r="T22" s="22"/>
      <c r="U22" s="22"/>
      <c r="V22" s="22"/>
      <c r="W22" s="22"/>
      <c r="X22" s="22"/>
      <c r="Y22" s="25"/>
      <c r="Z22" s="22"/>
      <c r="AA22" s="22"/>
    </row>
    <row r="23" spans="1:27" s="23" customFormat="1" x14ac:dyDescent="0.25">
      <c r="A23" s="26"/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4"/>
      <c r="P23" s="22"/>
      <c r="Q23" s="22"/>
      <c r="R23" s="22"/>
      <c r="S23" s="22"/>
      <c r="T23" s="22"/>
      <c r="U23" s="22"/>
      <c r="V23" s="22"/>
      <c r="W23" s="22"/>
      <c r="X23" s="22"/>
      <c r="Y23" s="25"/>
      <c r="Z23" s="22"/>
      <c r="AA23" s="22"/>
    </row>
    <row r="24" spans="1:27" s="23" customFormat="1" x14ac:dyDescent="0.25">
      <c r="A24" s="26"/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4"/>
      <c r="P24" s="22"/>
      <c r="Q24" s="22"/>
      <c r="R24" s="22"/>
      <c r="S24" s="22"/>
      <c r="T24" s="22"/>
      <c r="U24" s="22"/>
      <c r="V24" s="22"/>
      <c r="W24" s="22"/>
      <c r="X24" s="22"/>
      <c r="Y24" s="25"/>
      <c r="Z24" s="22"/>
      <c r="AA24" s="22"/>
    </row>
    <row r="25" spans="1:27" x14ac:dyDescent="0.25">
      <c r="A25" s="27"/>
      <c r="B25" s="11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x14ac:dyDescent="0.25">
      <c r="B26" s="11"/>
      <c r="M26" t="s">
        <v>101</v>
      </c>
    </row>
    <row r="27" spans="1:27" x14ac:dyDescent="0.25">
      <c r="B27" s="11"/>
      <c r="M27" t="s">
        <v>102</v>
      </c>
    </row>
    <row r="28" spans="1:27" x14ac:dyDescent="0.25">
      <c r="B28" s="11"/>
      <c r="M28" t="s">
        <v>103</v>
      </c>
    </row>
    <row r="29" spans="1:27" x14ac:dyDescent="0.25">
      <c r="B29" s="11"/>
      <c r="M29" t="s">
        <v>104</v>
      </c>
    </row>
    <row r="30" spans="1:27" x14ac:dyDescent="0.25">
      <c r="B30" s="11"/>
    </row>
    <row r="31" spans="1:27" x14ac:dyDescent="0.25">
      <c r="B31" s="11"/>
    </row>
    <row r="32" spans="1:2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  <row r="38" spans="2:2" x14ac:dyDescent="0.25">
      <c r="B38" s="11"/>
    </row>
  </sheetData>
  <mergeCells count="2">
    <mergeCell ref="D2:L2"/>
    <mergeCell ref="D3:M3"/>
  </mergeCells>
  <dataValidations count="8">
    <dataValidation allowBlank="1" showErrorMessage="1" sqref="J1 J4:J24"/>
    <dataValidation type="list" allowBlank="1" showErrorMessage="1" sqref="E8:E24">
      <formula1>$BA$1:$BA$23</formula1>
      <formula2>0</formula2>
    </dataValidation>
    <dataValidation type="list" allowBlank="1" showErrorMessage="1" sqref="R8:R24">
      <formula1>$BD$1:$BD$11</formula1>
      <formula2>0</formula2>
    </dataValidation>
    <dataValidation type="whole" allowBlank="1" showErrorMessage="1" sqref="A8:A24 F8:F24">
      <formula1>1</formula1>
      <formula2>2000</formula2>
    </dataValidation>
    <dataValidation type="whole" allowBlank="1" showErrorMessage="1" sqref="N8:N24">
      <formula1>1</formula1>
      <formula2>5555</formula2>
    </dataValidation>
    <dataValidation type="textLength" operator="equal" allowBlank="1" showErrorMessage="1" sqref="B8:B24">
      <formula1>11</formula1>
      <formula2>0</formula2>
    </dataValidation>
    <dataValidation type="decimal" allowBlank="1" showErrorMessage="1" sqref="O8:O24">
      <formula1>0</formula1>
      <formula2>1555</formula2>
    </dataValidation>
    <dataValidation type="list" allowBlank="1" showErrorMessage="1" sqref="G8:G24">
      <formula1>$BB$1:$BB$14</formula1>
    </dataValidation>
  </dataValidation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Ured2</cp:lastModifiedBy>
  <dcterms:created xsi:type="dcterms:W3CDTF">2018-02-05T19:26:36Z</dcterms:created>
  <dcterms:modified xsi:type="dcterms:W3CDTF">2018-02-20T08:26:38Z</dcterms:modified>
</cp:coreProperties>
</file>